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 firstSheet="3" activeTab="14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  <sheet name="Tabela 6" sheetId="6" r:id="rId6"/>
    <sheet name="Tabela 7" sheetId="7" r:id="rId7"/>
    <sheet name="Tabela 8" sheetId="8" r:id="rId8"/>
    <sheet name="Tabela 9" sheetId="9" r:id="rId9"/>
    <sheet name="Tabela 10" sheetId="10" r:id="rId10"/>
    <sheet name="Tabela 11" sheetId="11" r:id="rId11"/>
    <sheet name="Tabela 12" sheetId="12" r:id="rId12"/>
    <sheet name="Gráfico 1" sheetId="13" r:id="rId13"/>
    <sheet name="Gráfico 2" sheetId="14" r:id="rId14"/>
    <sheet name="Gráfico 3" sheetId="15" r:id="rId15"/>
  </sheets>
  <externalReferences>
    <externalReference r:id="rId16"/>
  </externalReferences>
  <calcPr calcId="145621"/>
</workbook>
</file>

<file path=xl/sharedStrings.xml><?xml version="1.0" encoding="utf-8"?>
<sst xmlns="http://schemas.openxmlformats.org/spreadsheetml/2006/main" count="832" uniqueCount="160">
  <si>
    <t xml:space="preserve">Tabela 1− Número de  Instituições de Ensino Superior (IES) por categoria administrativa na capital do RS </t>
  </si>
  <si>
    <t>Ano</t>
  </si>
  <si>
    <t>Federal</t>
  </si>
  <si>
    <r>
      <t>∆</t>
    </r>
    <r>
      <rPr>
        <sz val="10"/>
        <color rgb="FF000000"/>
        <rFont val="Times New Roman"/>
        <family val="1"/>
      </rPr>
      <t>%</t>
    </r>
  </si>
  <si>
    <t>Estadual</t>
  </si>
  <si>
    <t>Pública</t>
  </si>
  <si>
    <t>Privada</t>
  </si>
  <si>
    <t xml:space="preserve">Total </t>
  </si>
  <si>
    <t>% Pública</t>
  </si>
  <si>
    <t>% Privada</t>
  </si>
  <si>
    <t>−</t>
  </si>
  <si>
    <t>∞</t>
  </si>
  <si>
    <t xml:space="preserve">Fonte dos dados brutos: MEC/INEP. Elaboração própria. </t>
  </si>
  <si>
    <t>Tabela 2− Número de  Instituições de Ensino Superior (IES) por categoria administrativa no RS (Interior)</t>
  </si>
  <si>
    <t>∆%</t>
  </si>
  <si>
    <t>Total</t>
  </si>
  <si>
    <t>7.5</t>
  </si>
  <si>
    <t>92.5</t>
  </si>
  <si>
    <t>0.0</t>
  </si>
  <si>
    <t>-8.1</t>
  </si>
  <si>
    <t>-7.5</t>
  </si>
  <si>
    <t>8.1</t>
  </si>
  <si>
    <t>91.9</t>
  </si>
  <si>
    <t>-0.7</t>
  </si>
  <si>
    <t>-8.8</t>
  </si>
  <si>
    <t>8.8</t>
  </si>
  <si>
    <t>91.2</t>
  </si>
  <si>
    <t>-0.8</t>
  </si>
  <si>
    <t>33.3</t>
  </si>
  <si>
    <t>2.9</t>
  </si>
  <si>
    <t>11.4</t>
  </si>
  <si>
    <t>29.5</t>
  </si>
  <si>
    <t>88.6</t>
  </si>
  <si>
    <t>-2.9</t>
  </si>
  <si>
    <t>-12.9</t>
  </si>
  <si>
    <t>-11.4</t>
  </si>
  <si>
    <t>12.9</t>
  </si>
  <si>
    <t>87.1</t>
  </si>
  <si>
    <t>-1.7</t>
  </si>
  <si>
    <t>11.1</t>
  </si>
  <si>
    <t>9.7</t>
  </si>
  <si>
    <t>11.8</t>
  </si>
  <si>
    <t>88.2</t>
  </si>
  <si>
    <t>1.3</t>
  </si>
  <si>
    <t>-3.3</t>
  </si>
  <si>
    <t>12.1</t>
  </si>
  <si>
    <t>3.0</t>
  </si>
  <si>
    <t>87.9</t>
  </si>
  <si>
    <t>-0.4</t>
  </si>
  <si>
    <t>25.0</t>
  </si>
  <si>
    <t>6.9</t>
  </si>
  <si>
    <t>9.1</t>
  </si>
  <si>
    <t>13.9</t>
  </si>
  <si>
    <t>14.6</t>
  </si>
  <si>
    <t>86.1</t>
  </si>
  <si>
    <t>-2.0</t>
  </si>
  <si>
    <t>8.3</t>
  </si>
  <si>
    <t>12.8</t>
  </si>
  <si>
    <t>-7.7</t>
  </si>
  <si>
    <t>87.2</t>
  </si>
  <si>
    <t>1.2</t>
  </si>
  <si>
    <t>23.5</t>
  </si>
  <si>
    <t>20.5</t>
  </si>
  <si>
    <t>10.6</t>
  </si>
  <si>
    <t>-17.0</t>
  </si>
  <si>
    <t>89.4</t>
  </si>
  <si>
    <t>2.5</t>
  </si>
  <si>
    <t>20.0</t>
  </si>
  <si>
    <t>21.4</t>
  </si>
  <si>
    <t>21.3</t>
  </si>
  <si>
    <t>10.5</t>
  </si>
  <si>
    <t>-1.1</t>
  </si>
  <si>
    <t>89.5</t>
  </si>
  <si>
    <t>0.1</t>
  </si>
  <si>
    <t>9.5</t>
  </si>
  <si>
    <t>-9.5</t>
  </si>
  <si>
    <t>90.5</t>
  </si>
  <si>
    <t>1.1</t>
  </si>
  <si>
    <t>16.7</t>
  </si>
  <si>
    <t>15.8</t>
  </si>
  <si>
    <t>15.9</t>
  </si>
  <si>
    <t>9.6</t>
  </si>
  <si>
    <t>0.7</t>
  </si>
  <si>
    <t>90.4</t>
  </si>
  <si>
    <t>-0.1</t>
  </si>
  <si>
    <t>1.5</t>
  </si>
  <si>
    <t>1.4</t>
  </si>
  <si>
    <t>-1.4</t>
  </si>
  <si>
    <t>14.3</t>
  </si>
  <si>
    <t>-6.0</t>
  </si>
  <si>
    <t>-4.1</t>
  </si>
  <si>
    <t>11.3</t>
  </si>
  <si>
    <t>19.1</t>
  </si>
  <si>
    <t>88.7</t>
  </si>
  <si>
    <t>-12.5</t>
  </si>
  <si>
    <t>1.6</t>
  </si>
  <si>
    <t>9.9</t>
  </si>
  <si>
    <t>90.1</t>
  </si>
  <si>
    <t>9.4</t>
  </si>
  <si>
    <t>8.5</t>
  </si>
  <si>
    <t>-7.8</t>
  </si>
  <si>
    <t>90.9</t>
  </si>
  <si>
    <t>0.9</t>
  </si>
  <si>
    <t>5.7</t>
  </si>
  <si>
    <t>5.2</t>
  </si>
  <si>
    <t>8.6</t>
  </si>
  <si>
    <t>-4.9</t>
  </si>
  <si>
    <t>91.4</t>
  </si>
  <si>
    <t>0.5</t>
  </si>
  <si>
    <t>-1.2</t>
  </si>
  <si>
    <t>91.5</t>
  </si>
  <si>
    <t>2.7</t>
  </si>
  <si>
    <t>2.4</t>
  </si>
  <si>
    <t>-2.4</t>
  </si>
  <si>
    <t>91.7</t>
  </si>
  <si>
    <t>0.2</t>
  </si>
  <si>
    <t>3.9</t>
  </si>
  <si>
    <t>3.6</t>
  </si>
  <si>
    <t>8.0</t>
  </si>
  <si>
    <t>-3.4</t>
  </si>
  <si>
    <t>92.0</t>
  </si>
  <si>
    <t>0.3</t>
  </si>
  <si>
    <t xml:space="preserve">Tabela 3 − Número de cursos nas Instituições de Ensino Superior (IES) por categoria administrativa na capital do RS </t>
  </si>
  <si>
    <t xml:space="preserve">Tabela 4− Número de cursos nas Instituições de Ensino Superior (IES) por categoria administrativa no interior do RS </t>
  </si>
  <si>
    <t>###</t>
  </si>
  <si>
    <t xml:space="preserve">Tabela 5− Número de vagas nas Instituições de Ensino Superior (IES) por categoria administrativa na capital do RS </t>
  </si>
  <si>
    <t xml:space="preserve">Tabela 6 − Número de vagas nas Instituições de Ensino Superior (IES) por categoria administrativa no interior do RS </t>
  </si>
  <si>
    <t xml:space="preserve">Tabela 7− Número de inscritos nas Instituições de Ensino Superior (IES) por categoria administrativa na capital do RS </t>
  </si>
  <si>
    <t>-</t>
  </si>
  <si>
    <t xml:space="preserve">Tabela 8− Número de inscritos nas Instituições de Ensino Superior (IES) por categoria administrativa no interior do RS </t>
  </si>
  <si>
    <t xml:space="preserve">Tabela 9 − Número de matrículas nas Instituições de Ensino Superior (IES) por categoria administrativa na capital do RS </t>
  </si>
  <si>
    <t xml:space="preserve">Tabela 10− Número de matrículas nas Instituições de Ensino Superior (IES) por categoria administrativa no interior do RS </t>
  </si>
  <si>
    <t xml:space="preserve">Tabela 11 − Número de ingressos nas Instituições de Ensino Superior (IES) por categoria administrativa na capital do RS </t>
  </si>
  <si>
    <t xml:space="preserve">Tabela 12− Número de ingressos nas Instituições de Ensino Superior (IES) por categoria administrativa no interior do RS </t>
  </si>
  <si>
    <t>Rio Grande do Sul</t>
  </si>
  <si>
    <t>Capital</t>
  </si>
  <si>
    <t>Interior</t>
  </si>
  <si>
    <t>Universidade</t>
  </si>
  <si>
    <t>Centro Universitário</t>
  </si>
  <si>
    <t>Faculdade</t>
  </si>
  <si>
    <t>Instituto Federal de Educação, Ciência e Tecnologia</t>
  </si>
  <si>
    <t>Total IES</t>
  </si>
  <si>
    <t>Gráfico 1: Número de IES, por organização acadêmica, na capital e interior do RS (2013)</t>
  </si>
  <si>
    <t>Fonte: Ministério da Educação (MEC)/Instituto Nacional de  Pesquisas Educacionais (Inep).</t>
  </si>
  <si>
    <t>IES Federal (Porto Alegre)</t>
  </si>
  <si>
    <t xml:space="preserve">Gráfico 2: Evolução do número de IES, por categoria administrativa, na capital e interior do RS </t>
  </si>
  <si>
    <t>IES Estadual (Porto Alegre)</t>
  </si>
  <si>
    <t>IES Privada (Porto Alegre)</t>
  </si>
  <si>
    <t>IES Federal (Interior)</t>
  </si>
  <si>
    <t>IES Privada (Interior)</t>
  </si>
  <si>
    <t xml:space="preserve">  Fonte: Ministério da Educação (MEC)/Instituto Nacional de  Pesquisas Educacionais (Inep).</t>
  </si>
  <si>
    <t>Brasil</t>
  </si>
  <si>
    <t>% IES Interior</t>
  </si>
  <si>
    <t>% Cursos Interior</t>
  </si>
  <si>
    <t>% Vagas Interior</t>
  </si>
  <si>
    <t>% Inscritos Interior</t>
  </si>
  <si>
    <t>% Matrículas Interior</t>
  </si>
  <si>
    <t>% Ingressos Interior</t>
  </si>
  <si>
    <t>Gráfico 3: Grau de interiorização (%) do ensino superior no RS</t>
  </si>
  <si>
    <t>Fonte dos dados brutos: MEC/INEP. Elaboração própria.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</si>
</sst>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2" fontId="5" fillId="0" borderId="4" xfId="0" applyNumberFormat="1" applyFont="1" applyBorder="1"/>
    <xf numFmtId="0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/>
    <xf numFmtId="1" fontId="5" fillId="0" borderId="7" xfId="0" applyNumberFormat="1" applyFont="1" applyBorder="1" applyAlignment="1">
      <alignment horizontal="center"/>
    </xf>
    <xf numFmtId="164" fontId="5" fillId="0" borderId="8" xfId="0" applyNumberFormat="1" applyFont="1" applyBorder="1"/>
    <xf numFmtId="1" fontId="2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64" fontId="5" fillId="0" borderId="9" xfId="0" applyNumberFormat="1" applyFont="1" applyBorder="1"/>
    <xf numFmtId="1" fontId="5" fillId="0" borderId="2" xfId="0" applyNumberFormat="1" applyFont="1" applyBorder="1" applyAlignment="1">
      <alignment horizontal="center"/>
    </xf>
    <xf numFmtId="164" fontId="5" fillId="0" borderId="9" xfId="0" applyNumberFormat="1" applyFont="1" applyFill="1" applyBorder="1"/>
    <xf numFmtId="1" fontId="6" fillId="0" borderId="2" xfId="0" applyNumberFormat="1" applyFont="1" applyBorder="1" applyAlignment="1">
      <alignment horizontal="center" vertical="center"/>
    </xf>
    <xf numFmtId="2" fontId="7" fillId="0" borderId="4" xfId="0" applyNumberFormat="1" applyFont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164" fontId="7" fillId="0" borderId="6" xfId="0" applyNumberFormat="1" applyFont="1" applyBorder="1"/>
    <xf numFmtId="3" fontId="7" fillId="0" borderId="7" xfId="0" applyNumberFormat="1" applyFont="1" applyBorder="1" applyAlignment="1">
      <alignment horizontal="center"/>
    </xf>
    <xf numFmtId="0" fontId="4" fillId="0" borderId="0" xfId="0" applyFont="1"/>
    <xf numFmtId="164" fontId="7" fillId="0" borderId="8" xfId="0" applyNumberFormat="1" applyFont="1" applyBorder="1"/>
    <xf numFmtId="0" fontId="8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164" fontId="7" fillId="0" borderId="9" xfId="0" applyNumberFormat="1" applyFont="1" applyBorder="1"/>
    <xf numFmtId="3" fontId="7" fillId="0" borderId="2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/>
    </xf>
    <xf numFmtId="0" fontId="9" fillId="0" borderId="5" xfId="0" applyFont="1" applyBorder="1" applyAlignment="1"/>
    <xf numFmtId="0" fontId="0" fillId="0" borderId="5" xfId="0" applyBorder="1" applyAlignment="1"/>
    <xf numFmtId="0" fontId="10" fillId="0" borderId="0" xfId="0" applyFont="1"/>
    <xf numFmtId="0" fontId="5" fillId="0" borderId="0" xfId="0" applyFont="1" applyBorder="1" applyAlignment="1">
      <alignment horizontal="center"/>
    </xf>
    <xf numFmtId="2" fontId="0" fillId="0" borderId="0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'[1]Gráfico 1'!$B$1</c:f>
              <c:strCache>
                <c:ptCount val="1"/>
                <c:pt idx="0">
                  <c:v>Capital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'[1]Gráfico 1'!$A$2:$A$6</c:f>
              <c:strCache>
                <c:ptCount val="5"/>
                <c:pt idx="0">
                  <c:v>Universidade</c:v>
                </c:pt>
                <c:pt idx="1">
                  <c:v>Centro Universitário</c:v>
                </c:pt>
                <c:pt idx="2">
                  <c:v>Faculdade</c:v>
                </c:pt>
                <c:pt idx="3">
                  <c:v>Instituto Federal de Educação, Ciência e Tecnologia</c:v>
                </c:pt>
                <c:pt idx="4">
                  <c:v>Total IES</c:v>
                </c:pt>
              </c:strCache>
            </c:strRef>
          </c:cat>
          <c:val>
            <c:numRef>
              <c:f>'[1]Gráfico 1'!$B$2:$B$6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2">
                  <c:v>26</c:v>
                </c:pt>
                <c:pt idx="4">
                  <c:v>32</c:v>
                </c:pt>
              </c:numCache>
            </c:numRef>
          </c:val>
        </c:ser>
        <c:ser>
          <c:idx val="1"/>
          <c:order val="1"/>
          <c:tx>
            <c:strRef>
              <c:f>'[1]Gráfico 1'!$C$1</c:f>
              <c:strCache>
                <c:ptCount val="1"/>
                <c:pt idx="0">
                  <c:v>Interior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'[1]Gráfico 1'!$A$2:$A$6</c:f>
              <c:strCache>
                <c:ptCount val="5"/>
                <c:pt idx="0">
                  <c:v>Universidade</c:v>
                </c:pt>
                <c:pt idx="1">
                  <c:v>Centro Universitário</c:v>
                </c:pt>
                <c:pt idx="2">
                  <c:v>Faculdade</c:v>
                </c:pt>
                <c:pt idx="3">
                  <c:v>Instituto Federal de Educação, Ciência e Tecnologia</c:v>
                </c:pt>
                <c:pt idx="4">
                  <c:v>Total IES</c:v>
                </c:pt>
              </c:strCache>
            </c:strRef>
          </c:cat>
          <c:val>
            <c:numRef>
              <c:f>'[1]Gráfico 1'!$C$2:$C$6</c:f>
              <c:numCache>
                <c:formatCode>General</c:formatCode>
                <c:ptCount val="5"/>
                <c:pt idx="0">
                  <c:v>15</c:v>
                </c:pt>
                <c:pt idx="1">
                  <c:v>3</c:v>
                </c:pt>
                <c:pt idx="2">
                  <c:v>66</c:v>
                </c:pt>
                <c:pt idx="3">
                  <c:v>3</c:v>
                </c:pt>
                <c:pt idx="4">
                  <c:v>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37184"/>
        <c:axId val="126638720"/>
      </c:barChart>
      <c:catAx>
        <c:axId val="126637184"/>
        <c:scaling>
          <c:orientation val="minMax"/>
        </c:scaling>
        <c:delete val="0"/>
        <c:axPos val="b"/>
        <c:majorTickMark val="out"/>
        <c:minorTickMark val="none"/>
        <c:tickLblPos val="nextTo"/>
        <c:crossAx val="126638720"/>
        <c:crosses val="autoZero"/>
        <c:auto val="1"/>
        <c:lblAlgn val="ctr"/>
        <c:lblOffset val="100"/>
        <c:noMultiLvlLbl val="0"/>
      </c:catAx>
      <c:valAx>
        <c:axId val="126638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66371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'[1]Gráfico 2'!$B$1</c:f>
              <c:strCache>
                <c:ptCount val="1"/>
                <c:pt idx="0">
                  <c:v>1991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'[1]Gráfico 2'!$A$2:$A$6</c:f>
              <c:strCache>
                <c:ptCount val="5"/>
                <c:pt idx="0">
                  <c:v>IES Federal (Porto Alegre)</c:v>
                </c:pt>
                <c:pt idx="1">
                  <c:v>IES Estadual (Porto Alegre)</c:v>
                </c:pt>
                <c:pt idx="2">
                  <c:v>IES Privada (Porto Alegre)</c:v>
                </c:pt>
                <c:pt idx="3">
                  <c:v>IES Federal (Interior)</c:v>
                </c:pt>
                <c:pt idx="4">
                  <c:v>IES Privada (Interior)</c:v>
                </c:pt>
              </c:strCache>
            </c:strRef>
          </c:cat>
          <c:val>
            <c:numRef>
              <c:f>'[1]Gráfico 2'!$B$2:$B$6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7</c:v>
                </c:pt>
                <c:pt idx="3">
                  <c:v>3</c:v>
                </c:pt>
                <c:pt idx="4">
                  <c:v>37</c:v>
                </c:pt>
              </c:numCache>
            </c:numRef>
          </c:val>
        </c:ser>
        <c:ser>
          <c:idx val="1"/>
          <c:order val="1"/>
          <c:tx>
            <c:strRef>
              <c:f>'[1]Gráfico 2'!$C$1</c:f>
              <c:strCache>
                <c:ptCount val="1"/>
                <c:pt idx="0">
                  <c:v>2000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'[1]Gráfico 2'!$A$2:$A$6</c:f>
              <c:strCache>
                <c:ptCount val="5"/>
                <c:pt idx="0">
                  <c:v>IES Federal (Porto Alegre)</c:v>
                </c:pt>
                <c:pt idx="1">
                  <c:v>IES Estadual (Porto Alegre)</c:v>
                </c:pt>
                <c:pt idx="2">
                  <c:v>IES Privada (Porto Alegre)</c:v>
                </c:pt>
                <c:pt idx="3">
                  <c:v>IES Federal (Interior)</c:v>
                </c:pt>
                <c:pt idx="4">
                  <c:v>IES Privada (Interior)</c:v>
                </c:pt>
              </c:strCache>
            </c:strRef>
          </c:cat>
          <c:val>
            <c:numRef>
              <c:f>'[1]Gráfico 2'!$C$2:$C$6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10</c:v>
                </c:pt>
                <c:pt idx="3">
                  <c:v>5</c:v>
                </c:pt>
                <c:pt idx="4">
                  <c:v>31</c:v>
                </c:pt>
              </c:numCache>
            </c:numRef>
          </c:val>
        </c:ser>
        <c:ser>
          <c:idx val="2"/>
          <c:order val="2"/>
          <c:tx>
            <c:strRef>
              <c:f>'[1]Gráfico 2'!$D$1</c:f>
              <c:strCache>
                <c:ptCount val="1"/>
                <c:pt idx="0">
                  <c:v>2013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'[1]Gráfico 2'!$A$2:$A$6</c:f>
              <c:strCache>
                <c:ptCount val="5"/>
                <c:pt idx="0">
                  <c:v>IES Federal (Porto Alegre)</c:v>
                </c:pt>
                <c:pt idx="1">
                  <c:v>IES Estadual (Porto Alegre)</c:v>
                </c:pt>
                <c:pt idx="2">
                  <c:v>IES Privada (Porto Alegre)</c:v>
                </c:pt>
                <c:pt idx="3">
                  <c:v>IES Federal (Interior)</c:v>
                </c:pt>
                <c:pt idx="4">
                  <c:v>IES Privada (Interior)</c:v>
                </c:pt>
              </c:strCache>
            </c:strRef>
          </c:cat>
          <c:val>
            <c:numRef>
              <c:f>'[1]Gráfico 2'!$D$2:$D$6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29</c:v>
                </c:pt>
                <c:pt idx="3">
                  <c:v>7</c:v>
                </c:pt>
                <c:pt idx="4">
                  <c:v>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193408"/>
        <c:axId val="188367232"/>
      </c:barChart>
      <c:catAx>
        <c:axId val="188193408"/>
        <c:scaling>
          <c:orientation val="minMax"/>
        </c:scaling>
        <c:delete val="0"/>
        <c:axPos val="b"/>
        <c:majorTickMark val="out"/>
        <c:minorTickMark val="none"/>
        <c:tickLblPos val="nextTo"/>
        <c:crossAx val="188367232"/>
        <c:crosses val="autoZero"/>
        <c:auto val="1"/>
        <c:lblAlgn val="ctr"/>
        <c:lblOffset val="100"/>
        <c:noMultiLvlLbl val="0"/>
      </c:catAx>
      <c:valAx>
        <c:axId val="188367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81934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'[1]Gráfico 3'!$B$1</c:f>
              <c:strCache>
                <c:ptCount val="1"/>
                <c:pt idx="0">
                  <c:v>% IES Interior</c:v>
                </c:pt>
              </c:strCache>
            </c:strRef>
          </c:tx>
          <c:marker>
            <c:symbol val="none"/>
          </c:marker>
          <c:cat>
            <c:numRef>
              <c:f>'[1]Gráfico 3'!$A$2:$A$24</c:f>
              <c:numCache>
                <c:formatCode>General</c:formatCode>
                <c:ptCount val="2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</c:numCache>
            </c:numRef>
          </c:cat>
          <c:val>
            <c:numRef>
              <c:f>'[1]Gráfico 3'!$B$2:$B$24</c:f>
              <c:numCache>
                <c:formatCode>General</c:formatCode>
                <c:ptCount val="23"/>
                <c:pt idx="0">
                  <c:v>81.632653061224488</c:v>
                </c:pt>
                <c:pt idx="1">
                  <c:v>80.434782608695656</c:v>
                </c:pt>
                <c:pt idx="2">
                  <c:v>82.222222222222214</c:v>
                </c:pt>
                <c:pt idx="3">
                  <c:v>79.069767441860463</c:v>
                </c:pt>
                <c:pt idx="4">
                  <c:v>79.545454545454547</c:v>
                </c:pt>
                <c:pt idx="5">
                  <c:v>81.395348837209298</c:v>
                </c:pt>
                <c:pt idx="6">
                  <c:v>75.609756097560975</c:v>
                </c:pt>
                <c:pt idx="7">
                  <c:v>77.272727272727266</c:v>
                </c:pt>
                <c:pt idx="8">
                  <c:v>75</c:v>
                </c:pt>
                <c:pt idx="9">
                  <c:v>75</c:v>
                </c:pt>
                <c:pt idx="10">
                  <c:v>76.470588235294116</c:v>
                </c:pt>
                <c:pt idx="11">
                  <c:v>78.333333333333329</c:v>
                </c:pt>
                <c:pt idx="12">
                  <c:v>77.027027027027032</c:v>
                </c:pt>
                <c:pt idx="13">
                  <c:v>75.903614457831324</c:v>
                </c:pt>
                <c:pt idx="14">
                  <c:v>73.73737373737373</c:v>
                </c:pt>
                <c:pt idx="15">
                  <c:v>72.549019607843135</c:v>
                </c:pt>
                <c:pt idx="16">
                  <c:v>71</c:v>
                </c:pt>
                <c:pt idx="17">
                  <c:v>71.717171717171709</c:v>
                </c:pt>
                <c:pt idx="18">
                  <c:v>71.962616822429908</c:v>
                </c:pt>
                <c:pt idx="19">
                  <c:v>73.636363636363626</c:v>
                </c:pt>
                <c:pt idx="20">
                  <c:v>73.873873873873876</c:v>
                </c:pt>
                <c:pt idx="21">
                  <c:v>73.043478260869563</c:v>
                </c:pt>
                <c:pt idx="22">
                  <c:v>73.109243697478988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'[1]Gráfico 3'!$C$1</c:f>
              <c:strCache>
                <c:ptCount val="1"/>
                <c:pt idx="0">
                  <c:v>% Cursos Interior</c:v>
                </c:pt>
              </c:strCache>
            </c:strRef>
          </c:tx>
          <c:marker>
            <c:symbol val="none"/>
          </c:marker>
          <c:cat>
            <c:numRef>
              <c:f>'[1]Gráfico 3'!$A$2:$A$24</c:f>
              <c:numCache>
                <c:formatCode>General</c:formatCode>
                <c:ptCount val="2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</c:numCache>
            </c:numRef>
          </c:cat>
          <c:val>
            <c:numRef>
              <c:f>'[1]Gráfico 3'!$C$2:$C$24</c:f>
              <c:numCache>
                <c:formatCode>General</c:formatCode>
                <c:ptCount val="23"/>
                <c:pt idx="0">
                  <c:v>84.93150684931507</c:v>
                </c:pt>
                <c:pt idx="1">
                  <c:v>84.990619136960603</c:v>
                </c:pt>
                <c:pt idx="2">
                  <c:v>86.746987951807228</c:v>
                </c:pt>
                <c:pt idx="3">
                  <c:v>87.096774193548384</c:v>
                </c:pt>
                <c:pt idx="4">
                  <c:v>87.078651685393254</c:v>
                </c:pt>
                <c:pt idx="5">
                  <c:v>86.501377410468322</c:v>
                </c:pt>
                <c:pt idx="6">
                  <c:v>86.825396825396822</c:v>
                </c:pt>
                <c:pt idx="7">
                  <c:v>87.731811697574898</c:v>
                </c:pt>
                <c:pt idx="8">
                  <c:v>87.283236994219649</c:v>
                </c:pt>
                <c:pt idx="9">
                  <c:v>86.828240252897785</c:v>
                </c:pt>
                <c:pt idx="10">
                  <c:v>87.5984251968504</c:v>
                </c:pt>
                <c:pt idx="11">
                  <c:v>87.339449541284409</c:v>
                </c:pt>
                <c:pt idx="12">
                  <c:v>86.97552447552448</c:v>
                </c:pt>
                <c:pt idx="13">
                  <c:v>87.163232963549916</c:v>
                </c:pt>
                <c:pt idx="14">
                  <c:v>86.074074074074076</c:v>
                </c:pt>
                <c:pt idx="15">
                  <c:v>85.754189944134069</c:v>
                </c:pt>
                <c:pt idx="16">
                  <c:v>85.859872611464965</c:v>
                </c:pt>
                <c:pt idx="17">
                  <c:v>85.932721712538225</c:v>
                </c:pt>
                <c:pt idx="18">
                  <c:v>83.769116921558947</c:v>
                </c:pt>
                <c:pt idx="19">
                  <c:v>84.408855393311356</c:v>
                </c:pt>
                <c:pt idx="20">
                  <c:v>83.80345768880801</c:v>
                </c:pt>
                <c:pt idx="21">
                  <c:v>83.377541998231649</c:v>
                </c:pt>
                <c:pt idx="22">
                  <c:v>83.141082519964499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'[1]Gráfico 3'!$D$1</c:f>
              <c:strCache>
                <c:ptCount val="1"/>
                <c:pt idx="0">
                  <c:v>% Vagas Interior</c:v>
                </c:pt>
              </c:strCache>
            </c:strRef>
          </c:tx>
          <c:marker>
            <c:symbol val="none"/>
          </c:marker>
          <c:cat>
            <c:numRef>
              <c:f>'[1]Gráfico 3'!$A$2:$A$24</c:f>
              <c:numCache>
                <c:formatCode>General</c:formatCode>
                <c:ptCount val="2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</c:numCache>
            </c:numRef>
          </c:cat>
          <c:val>
            <c:numRef>
              <c:f>'[1]Gráfico 3'!$D$2:$D$24</c:f>
              <c:numCache>
                <c:formatCode>General</c:formatCode>
                <c:ptCount val="23"/>
                <c:pt idx="0">
                  <c:v>75.636137955492515</c:v>
                </c:pt>
                <c:pt idx="1">
                  <c:v>75.033829499323417</c:v>
                </c:pt>
                <c:pt idx="2">
                  <c:v>75.441961852861041</c:v>
                </c:pt>
                <c:pt idx="3">
                  <c:v>76.772712883823985</c:v>
                </c:pt>
                <c:pt idx="4">
                  <c:v>78.587497836829655</c:v>
                </c:pt>
                <c:pt idx="5">
                  <c:v>77.009964250399335</c:v>
                </c:pt>
                <c:pt idx="6">
                  <c:v>77.468428139898833</c:v>
                </c:pt>
                <c:pt idx="7">
                  <c:v>79.841064895939013</c:v>
                </c:pt>
                <c:pt idx="8">
                  <c:v>80.665367084253063</c:v>
                </c:pt>
                <c:pt idx="9">
                  <c:v>82.146711081917985</c:v>
                </c:pt>
                <c:pt idx="10">
                  <c:v>83.63087092903308</c:v>
                </c:pt>
                <c:pt idx="11">
                  <c:v>84.618030444675711</c:v>
                </c:pt>
                <c:pt idx="12">
                  <c:v>84.777896379013058</c:v>
                </c:pt>
                <c:pt idx="13">
                  <c:v>83.002956138113177</c:v>
                </c:pt>
                <c:pt idx="14">
                  <c:v>80.563083065758818</c:v>
                </c:pt>
                <c:pt idx="15">
                  <c:v>78.658822594108983</c:v>
                </c:pt>
                <c:pt idx="16">
                  <c:v>78.410267352632033</c:v>
                </c:pt>
                <c:pt idx="17">
                  <c:v>78.417801649721852</c:v>
                </c:pt>
                <c:pt idx="18">
                  <c:v>81.56359393232205</c:v>
                </c:pt>
                <c:pt idx="19">
                  <c:v>80.276865606225087</c:v>
                </c:pt>
                <c:pt idx="20">
                  <c:v>78.287007195569529</c:v>
                </c:pt>
                <c:pt idx="21">
                  <c:v>77.184575936159405</c:v>
                </c:pt>
                <c:pt idx="22">
                  <c:v>75.470492019026494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'[1]Gráfico 3'!$E$1</c:f>
              <c:strCache>
                <c:ptCount val="1"/>
                <c:pt idx="0">
                  <c:v>% Inscritos Interior</c:v>
                </c:pt>
              </c:strCache>
            </c:strRef>
          </c:tx>
          <c:marker>
            <c:symbol val="none"/>
          </c:marker>
          <c:cat>
            <c:numRef>
              <c:f>'[1]Gráfico 3'!$A$2:$A$24</c:f>
              <c:numCache>
                <c:formatCode>General</c:formatCode>
                <c:ptCount val="2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</c:numCache>
            </c:numRef>
          </c:cat>
          <c:val>
            <c:numRef>
              <c:f>'[1]Gráfico 3'!$E$2:$E$24</c:f>
              <c:numCache>
                <c:formatCode>General</c:formatCode>
                <c:ptCount val="23"/>
                <c:pt idx="0">
                  <c:v>59.314083109606628</c:v>
                </c:pt>
                <c:pt idx="1">
                  <c:v>55.042974749353711</c:v>
                </c:pt>
                <c:pt idx="2">
                  <c:v>59.367615618318894</c:v>
                </c:pt>
                <c:pt idx="3">
                  <c:v>77.282267043719017</c:v>
                </c:pt>
                <c:pt idx="4">
                  <c:v>63.641398125262327</c:v>
                </c:pt>
                <c:pt idx="5">
                  <c:v>60.472042290224103</c:v>
                </c:pt>
                <c:pt idx="6">
                  <c:v>65.405476480063115</c:v>
                </c:pt>
                <c:pt idx="7">
                  <c:v>67.03495268138802</c:v>
                </c:pt>
                <c:pt idx="8">
                  <c:v>67.549656580657143</c:v>
                </c:pt>
                <c:pt idx="9">
                  <c:v>67.927658417187914</c:v>
                </c:pt>
                <c:pt idx="10">
                  <c:v>70.664734605408967</c:v>
                </c:pt>
                <c:pt idx="11">
                  <c:v>74.104632486961535</c:v>
                </c:pt>
                <c:pt idx="12">
                  <c:v>73.656856227714997</c:v>
                </c:pt>
                <c:pt idx="13">
                  <c:v>71.501999080345101</c:v>
                </c:pt>
                <c:pt idx="14">
                  <c:v>66.969950225815879</c:v>
                </c:pt>
                <c:pt idx="15">
                  <c:v>67.18896220755849</c:v>
                </c:pt>
                <c:pt idx="16">
                  <c:v>67.835170523493133</c:v>
                </c:pt>
                <c:pt idx="17">
                  <c:v>68.426668043348258</c:v>
                </c:pt>
                <c:pt idx="18">
                  <c:v>74.13301077436553</c:v>
                </c:pt>
                <c:pt idx="19">
                  <c:v>67.714383066044419</c:v>
                </c:pt>
                <c:pt idx="20">
                  <c:v>75.541084595029474</c:v>
                </c:pt>
                <c:pt idx="21">
                  <c:v>72.800429934810538</c:v>
                </c:pt>
                <c:pt idx="22">
                  <c:v>74.644181128811965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'[1]Gráfico 3'!$F$1</c:f>
              <c:strCache>
                <c:ptCount val="1"/>
                <c:pt idx="0">
                  <c:v>% Matrículas Interior</c:v>
                </c:pt>
              </c:strCache>
            </c:strRef>
          </c:tx>
          <c:marker>
            <c:symbol val="none"/>
          </c:marker>
          <c:cat>
            <c:numRef>
              <c:f>'[1]Gráfico 3'!$A$2:$A$24</c:f>
              <c:numCache>
                <c:formatCode>General</c:formatCode>
                <c:ptCount val="2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</c:numCache>
            </c:numRef>
          </c:cat>
          <c:val>
            <c:numRef>
              <c:f>'[1]Gráfico 3'!$F$2:$F$24</c:f>
              <c:numCache>
                <c:formatCode>General</c:formatCode>
                <c:ptCount val="23"/>
                <c:pt idx="0">
                  <c:v>69.667979339668406</c:v>
                </c:pt>
                <c:pt idx="1">
                  <c:v>69.512204421195506</c:v>
                </c:pt>
                <c:pt idx="2">
                  <c:v>69.620014229501535</c:v>
                </c:pt>
                <c:pt idx="3">
                  <c:v>70.448977325569302</c:v>
                </c:pt>
                <c:pt idx="4">
                  <c:v>73.399467857964069</c:v>
                </c:pt>
                <c:pt idx="5">
                  <c:v>73.341363409619049</c:v>
                </c:pt>
                <c:pt idx="6">
                  <c:v>74.552477700971579</c:v>
                </c:pt>
                <c:pt idx="7">
                  <c:v>75.739817890980675</c:v>
                </c:pt>
                <c:pt idx="8">
                  <c:v>77.160692895973455</c:v>
                </c:pt>
                <c:pt idx="9">
                  <c:v>78.637052332926217</c:v>
                </c:pt>
                <c:pt idx="10">
                  <c:v>79.028336005080192</c:v>
                </c:pt>
                <c:pt idx="11">
                  <c:v>80.439903534839118</c:v>
                </c:pt>
                <c:pt idx="12">
                  <c:v>79.848066571351396</c:v>
                </c:pt>
                <c:pt idx="13">
                  <c:v>80.198808019230299</c:v>
                </c:pt>
                <c:pt idx="14">
                  <c:v>80.109349597094237</c:v>
                </c:pt>
                <c:pt idx="15">
                  <c:v>78.479125686916177</c:v>
                </c:pt>
                <c:pt idx="16">
                  <c:v>77.727959099090228</c:v>
                </c:pt>
                <c:pt idx="17">
                  <c:v>77.275952701283515</c:v>
                </c:pt>
                <c:pt idx="18">
                  <c:v>76.006135417427515</c:v>
                </c:pt>
                <c:pt idx="19">
                  <c:v>77.026346749926461</c:v>
                </c:pt>
                <c:pt idx="20">
                  <c:v>77.088136481946464</c:v>
                </c:pt>
                <c:pt idx="21">
                  <c:v>75.838873510781355</c:v>
                </c:pt>
                <c:pt idx="22">
                  <c:v>75.615659304324822</c:v>
                </c:pt>
              </c:numCache>
            </c:numRef>
          </c:val>
          <c:smooth val="0"/>
        </c:ser>
        <c:ser>
          <c:idx val="6"/>
          <c:order val="5"/>
          <c:tx>
            <c:strRef>
              <c:f>'[1]Gráfico 3'!$G$1</c:f>
              <c:strCache>
                <c:ptCount val="1"/>
                <c:pt idx="0">
                  <c:v>% Ingressos Interior</c:v>
                </c:pt>
              </c:strCache>
            </c:strRef>
          </c:tx>
          <c:marker>
            <c:symbol val="none"/>
          </c:marker>
          <c:cat>
            <c:numRef>
              <c:f>'[1]Gráfico 3'!$A$2:$A$24</c:f>
              <c:numCache>
                <c:formatCode>General</c:formatCode>
                <c:ptCount val="2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</c:numCache>
            </c:numRef>
          </c:cat>
          <c:val>
            <c:numRef>
              <c:f>'[1]Gráfico 3'!$G$2:$G$24</c:f>
              <c:numCache>
                <c:formatCode>General</c:formatCode>
                <c:ptCount val="23"/>
                <c:pt idx="0">
                  <c:v>71.517949494185018</c:v>
                </c:pt>
                <c:pt idx="1">
                  <c:v>68.255916864133383</c:v>
                </c:pt>
                <c:pt idx="2">
                  <c:v>72.789587389646073</c:v>
                </c:pt>
                <c:pt idx="3">
                  <c:v>73.551248193731624</c:v>
                </c:pt>
                <c:pt idx="4">
                  <c:v>78.980166175288119</c:v>
                </c:pt>
                <c:pt idx="5">
                  <c:v>74.606798048126663</c:v>
                </c:pt>
                <c:pt idx="6">
                  <c:v>78.953867866278557</c:v>
                </c:pt>
                <c:pt idx="7">
                  <c:v>79.915545778027138</c:v>
                </c:pt>
                <c:pt idx="8">
                  <c:v>81.232613969794357</c:v>
                </c:pt>
                <c:pt idx="9">
                  <c:v>82.753958410154979</c:v>
                </c:pt>
                <c:pt idx="10">
                  <c:v>83.070302757732478</c:v>
                </c:pt>
                <c:pt idx="11">
                  <c:v>83.267457180500656</c:v>
                </c:pt>
                <c:pt idx="12">
                  <c:v>82.767534178744967</c:v>
                </c:pt>
                <c:pt idx="13">
                  <c:v>79.540865560051571</c:v>
                </c:pt>
                <c:pt idx="14">
                  <c:v>80.76890861881229</c:v>
                </c:pt>
                <c:pt idx="15">
                  <c:v>78.505210146628997</c:v>
                </c:pt>
                <c:pt idx="16">
                  <c:v>78.661440066020219</c:v>
                </c:pt>
                <c:pt idx="17">
                  <c:v>79.064488638626287</c:v>
                </c:pt>
                <c:pt idx="18">
                  <c:v>78.668152297206419</c:v>
                </c:pt>
                <c:pt idx="19">
                  <c:v>81.485798584866998</c:v>
                </c:pt>
                <c:pt idx="20">
                  <c:v>78.418180518376715</c:v>
                </c:pt>
                <c:pt idx="21">
                  <c:v>76.723038536179658</c:v>
                </c:pt>
                <c:pt idx="22">
                  <c:v>75.785635008720462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660032"/>
        <c:axId val="196440064"/>
      </c:lineChart>
      <c:catAx>
        <c:axId val="19566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6440064"/>
        <c:crosses val="autoZero"/>
        <c:auto val="1"/>
        <c:lblAlgn val="ctr"/>
        <c:lblOffset val="100"/>
        <c:noMultiLvlLbl val="0"/>
      </c:catAx>
      <c:valAx>
        <c:axId val="1964400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Grau de interiorizção</a:t>
                </a:r>
                <a:r>
                  <a:rPr lang="pt-BR" baseline="0"/>
                  <a:t> (%)</a:t>
                </a:r>
                <a:endParaRPr lang="pt-BR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56600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7</xdr:row>
      <xdr:rowOff>63500</xdr:rowOff>
    </xdr:from>
    <xdr:to>
      <xdr:col>13</xdr:col>
      <xdr:colOff>388937</xdr:colOff>
      <xdr:row>23</xdr:row>
      <xdr:rowOff>81756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245451</xdr:colOff>
      <xdr:row>2</xdr:row>
      <xdr:rowOff>16852</xdr:rowOff>
    </xdr:from>
    <xdr:to>
      <xdr:col>13</xdr:col>
      <xdr:colOff>271096</xdr:colOff>
      <xdr:row>16</xdr:row>
      <xdr:rowOff>93052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323849</xdr:colOff>
      <xdr:row>1</xdr:row>
      <xdr:rowOff>180976</xdr:rowOff>
    </xdr:from>
    <xdr:to>
      <xdr:col>19</xdr:col>
      <xdr:colOff>257175</xdr:colOff>
      <xdr:row>26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&#225;ficos%20do%20artigo%20-%20Vers&#227;o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 1"/>
      <sheetName val="Gráfico 2"/>
      <sheetName val="Gráfico 3"/>
      <sheetName val="Plan1"/>
    </sheetNames>
    <sheetDataSet>
      <sheetData sheetId="0">
        <row r="1">
          <cell r="B1" t="str">
            <v>Capital</v>
          </cell>
          <cell r="C1" t="str">
            <v>Interior</v>
          </cell>
        </row>
        <row r="2">
          <cell r="A2" t="str">
            <v>Universidade</v>
          </cell>
          <cell r="B2">
            <v>4</v>
          </cell>
          <cell r="C2">
            <v>15</v>
          </cell>
        </row>
        <row r="3">
          <cell r="A3" t="str">
            <v>Centro Universitário</v>
          </cell>
          <cell r="B3">
            <v>2</v>
          </cell>
          <cell r="C3">
            <v>3</v>
          </cell>
        </row>
        <row r="4">
          <cell r="A4" t="str">
            <v>Faculdade</v>
          </cell>
          <cell r="B4">
            <v>26</v>
          </cell>
          <cell r="C4">
            <v>66</v>
          </cell>
        </row>
        <row r="5">
          <cell r="A5" t="str">
            <v>Instituto Federal de Educação, Ciência e Tecnologia</v>
          </cell>
          <cell r="C5">
            <v>3</v>
          </cell>
        </row>
        <row r="6">
          <cell r="A6" t="str">
            <v>Total IES</v>
          </cell>
          <cell r="B6">
            <v>32</v>
          </cell>
          <cell r="C6">
            <v>87</v>
          </cell>
        </row>
      </sheetData>
      <sheetData sheetId="1">
        <row r="1">
          <cell r="B1">
            <v>1991</v>
          </cell>
          <cell r="C1">
            <v>2000</v>
          </cell>
          <cell r="D1">
            <v>2013</v>
          </cell>
        </row>
        <row r="2">
          <cell r="A2" t="str">
            <v>IES Federal (Porto Alegre)</v>
          </cell>
          <cell r="B2">
            <v>2</v>
          </cell>
          <cell r="C2">
            <v>2</v>
          </cell>
          <cell r="D2">
            <v>2</v>
          </cell>
        </row>
        <row r="3">
          <cell r="A3" t="str">
            <v>IES Estadual (Porto Alegre)</v>
          </cell>
          <cell r="B3">
            <v>0</v>
          </cell>
          <cell r="C3">
            <v>0</v>
          </cell>
          <cell r="D3">
            <v>1</v>
          </cell>
        </row>
        <row r="4">
          <cell r="A4" t="str">
            <v>IES Privada (Porto Alegre)</v>
          </cell>
          <cell r="B4">
            <v>7</v>
          </cell>
          <cell r="C4">
            <v>10</v>
          </cell>
          <cell r="D4">
            <v>29</v>
          </cell>
        </row>
        <row r="5">
          <cell r="A5" t="str">
            <v>IES Federal (Interior)</v>
          </cell>
          <cell r="B5">
            <v>3</v>
          </cell>
          <cell r="C5">
            <v>5</v>
          </cell>
          <cell r="D5">
            <v>7</v>
          </cell>
        </row>
        <row r="6">
          <cell r="A6" t="str">
            <v>IES Privada (Interior)</v>
          </cell>
          <cell r="B6">
            <v>37</v>
          </cell>
          <cell r="C6">
            <v>31</v>
          </cell>
          <cell r="D6">
            <v>80</v>
          </cell>
        </row>
      </sheetData>
      <sheetData sheetId="2">
        <row r="1">
          <cell r="B1" t="str">
            <v>% IES Interior</v>
          </cell>
          <cell r="C1" t="str">
            <v>% Cursos Interior</v>
          </cell>
          <cell r="D1" t="str">
            <v>% Vagas Interior</v>
          </cell>
          <cell r="E1" t="str">
            <v>% Inscritos Interior</v>
          </cell>
          <cell r="F1" t="str">
            <v>% Matrículas Interior</v>
          </cell>
          <cell r="G1" t="str">
            <v>% Ingressos Interior</v>
          </cell>
        </row>
        <row r="2">
          <cell r="A2">
            <v>1991</v>
          </cell>
          <cell r="B2">
            <v>81.632653061224488</v>
          </cell>
          <cell r="C2">
            <v>84.93150684931507</v>
          </cell>
          <cell r="D2">
            <v>75.636137955492515</v>
          </cell>
          <cell r="E2">
            <v>59.314083109606628</v>
          </cell>
          <cell r="F2">
            <v>69.667979339668406</v>
          </cell>
          <cell r="G2">
            <v>71.517949494185018</v>
          </cell>
        </row>
        <row r="3">
          <cell r="A3">
            <v>1992</v>
          </cell>
          <cell r="B3">
            <v>80.434782608695656</v>
          </cell>
          <cell r="C3">
            <v>84.990619136960603</v>
          </cell>
          <cell r="D3">
            <v>75.033829499323417</v>
          </cell>
          <cell r="E3">
            <v>55.042974749353711</v>
          </cell>
          <cell r="F3">
            <v>69.512204421195506</v>
          </cell>
          <cell r="G3">
            <v>68.255916864133383</v>
          </cell>
        </row>
        <row r="4">
          <cell r="A4">
            <v>1993</v>
          </cell>
          <cell r="B4">
            <v>82.222222222222214</v>
          </cell>
          <cell r="C4">
            <v>86.746987951807228</v>
          </cell>
          <cell r="D4">
            <v>75.441961852861041</v>
          </cell>
          <cell r="E4">
            <v>59.367615618318894</v>
          </cell>
          <cell r="F4">
            <v>69.620014229501535</v>
          </cell>
          <cell r="G4">
            <v>72.789587389646073</v>
          </cell>
        </row>
        <row r="5">
          <cell r="A5">
            <v>1994</v>
          </cell>
          <cell r="B5">
            <v>79.069767441860463</v>
          </cell>
          <cell r="C5">
            <v>87.096774193548384</v>
          </cell>
          <cell r="D5">
            <v>76.772712883823985</v>
          </cell>
          <cell r="E5">
            <v>77.282267043719017</v>
          </cell>
          <cell r="F5">
            <v>70.448977325569302</v>
          </cell>
          <cell r="G5">
            <v>73.551248193731624</v>
          </cell>
        </row>
        <row r="6">
          <cell r="A6">
            <v>1995</v>
          </cell>
          <cell r="B6">
            <v>79.545454545454547</v>
          </cell>
          <cell r="C6">
            <v>87.078651685393254</v>
          </cell>
          <cell r="D6">
            <v>78.587497836829655</v>
          </cell>
          <cell r="E6">
            <v>63.641398125262327</v>
          </cell>
          <cell r="F6">
            <v>73.399467857964069</v>
          </cell>
          <cell r="G6">
            <v>78.980166175288119</v>
          </cell>
        </row>
        <row r="7">
          <cell r="A7">
            <v>1996</v>
          </cell>
          <cell r="B7">
            <v>81.395348837209298</v>
          </cell>
          <cell r="C7">
            <v>86.501377410468322</v>
          </cell>
          <cell r="D7">
            <v>77.009964250399335</v>
          </cell>
          <cell r="E7">
            <v>60.472042290224103</v>
          </cell>
          <cell r="F7">
            <v>73.341363409619049</v>
          </cell>
          <cell r="G7">
            <v>74.606798048126663</v>
          </cell>
        </row>
        <row r="8">
          <cell r="A8">
            <v>1997</v>
          </cell>
          <cell r="B8">
            <v>75.609756097560975</v>
          </cell>
          <cell r="C8">
            <v>86.825396825396822</v>
          </cell>
          <cell r="D8">
            <v>77.468428139898833</v>
          </cell>
          <cell r="E8">
            <v>65.405476480063115</v>
          </cell>
          <cell r="F8">
            <v>74.552477700971579</v>
          </cell>
          <cell r="G8">
            <v>78.953867866278557</v>
          </cell>
        </row>
        <row r="9">
          <cell r="A9">
            <v>1998</v>
          </cell>
          <cell r="B9">
            <v>77.272727272727266</v>
          </cell>
          <cell r="C9">
            <v>87.731811697574898</v>
          </cell>
          <cell r="D9">
            <v>79.841064895939013</v>
          </cell>
          <cell r="E9">
            <v>67.03495268138802</v>
          </cell>
          <cell r="F9">
            <v>75.739817890980675</v>
          </cell>
          <cell r="G9">
            <v>79.915545778027138</v>
          </cell>
        </row>
        <row r="10">
          <cell r="A10">
            <v>1999</v>
          </cell>
          <cell r="B10">
            <v>75</v>
          </cell>
          <cell r="C10">
            <v>87.283236994219649</v>
          </cell>
          <cell r="D10">
            <v>80.665367084253063</v>
          </cell>
          <cell r="E10">
            <v>67.549656580657143</v>
          </cell>
          <cell r="F10">
            <v>77.160692895973455</v>
          </cell>
          <cell r="G10">
            <v>81.232613969794357</v>
          </cell>
        </row>
        <row r="11">
          <cell r="A11">
            <v>2000</v>
          </cell>
          <cell r="B11">
            <v>75</v>
          </cell>
          <cell r="C11">
            <v>86.828240252897785</v>
          </cell>
          <cell r="D11">
            <v>82.146711081917985</v>
          </cell>
          <cell r="E11">
            <v>67.927658417187914</v>
          </cell>
          <cell r="F11">
            <v>78.637052332926217</v>
          </cell>
          <cell r="G11">
            <v>82.753958410154979</v>
          </cell>
        </row>
        <row r="12">
          <cell r="A12">
            <v>2001</v>
          </cell>
          <cell r="B12">
            <v>76.470588235294116</v>
          </cell>
          <cell r="C12">
            <v>87.5984251968504</v>
          </cell>
          <cell r="D12">
            <v>83.63087092903308</v>
          </cell>
          <cell r="E12">
            <v>70.664734605408967</v>
          </cell>
          <cell r="F12">
            <v>79.028336005080192</v>
          </cell>
          <cell r="G12">
            <v>83.070302757732478</v>
          </cell>
        </row>
        <row r="13">
          <cell r="A13">
            <v>2002</v>
          </cell>
          <cell r="B13">
            <v>78.333333333333329</v>
          </cell>
          <cell r="C13">
            <v>87.339449541284409</v>
          </cell>
          <cell r="D13">
            <v>84.618030444675711</v>
          </cell>
          <cell r="E13">
            <v>74.104632486961535</v>
          </cell>
          <cell r="F13">
            <v>80.439903534839118</v>
          </cell>
          <cell r="G13">
            <v>83.267457180500656</v>
          </cell>
        </row>
        <row r="14">
          <cell r="A14">
            <v>2003</v>
          </cell>
          <cell r="B14">
            <v>77.027027027027032</v>
          </cell>
          <cell r="C14">
            <v>86.97552447552448</v>
          </cell>
          <cell r="D14">
            <v>84.777896379013058</v>
          </cell>
          <cell r="E14">
            <v>73.656856227714997</v>
          </cell>
          <cell r="F14">
            <v>79.848066571351396</v>
          </cell>
          <cell r="G14">
            <v>82.767534178744967</v>
          </cell>
        </row>
        <row r="15">
          <cell r="A15">
            <v>2004</v>
          </cell>
          <cell r="B15">
            <v>75.903614457831324</v>
          </cell>
          <cell r="C15">
            <v>87.163232963549916</v>
          </cell>
          <cell r="D15">
            <v>83.002956138113177</v>
          </cell>
          <cell r="E15">
            <v>71.501999080345101</v>
          </cell>
          <cell r="F15">
            <v>80.198808019230299</v>
          </cell>
          <cell r="G15">
            <v>79.540865560051571</v>
          </cell>
        </row>
        <row r="16">
          <cell r="A16">
            <v>2005</v>
          </cell>
          <cell r="B16">
            <v>73.73737373737373</v>
          </cell>
          <cell r="C16">
            <v>86.074074074074076</v>
          </cell>
          <cell r="D16">
            <v>80.563083065758818</v>
          </cell>
          <cell r="E16">
            <v>66.969950225815879</v>
          </cell>
          <cell r="F16">
            <v>80.109349597094237</v>
          </cell>
          <cell r="G16">
            <v>80.76890861881229</v>
          </cell>
        </row>
        <row r="17">
          <cell r="A17">
            <v>2006</v>
          </cell>
          <cell r="B17">
            <v>72.549019607843135</v>
          </cell>
          <cell r="C17">
            <v>85.754189944134069</v>
          </cell>
          <cell r="D17">
            <v>78.658822594108983</v>
          </cell>
          <cell r="E17">
            <v>67.18896220755849</v>
          </cell>
          <cell r="F17">
            <v>78.479125686916177</v>
          </cell>
          <cell r="G17">
            <v>78.505210146628997</v>
          </cell>
        </row>
        <row r="18">
          <cell r="A18">
            <v>2007</v>
          </cell>
          <cell r="B18">
            <v>71</v>
          </cell>
          <cell r="C18">
            <v>85.859872611464965</v>
          </cell>
          <cell r="D18">
            <v>78.410267352632033</v>
          </cell>
          <cell r="E18">
            <v>67.835170523493133</v>
          </cell>
          <cell r="F18">
            <v>77.727959099090228</v>
          </cell>
          <cell r="G18">
            <v>78.661440066020219</v>
          </cell>
        </row>
        <row r="19">
          <cell r="A19">
            <v>2008</v>
          </cell>
          <cell r="B19">
            <v>71.717171717171709</v>
          </cell>
          <cell r="C19">
            <v>85.932721712538225</v>
          </cell>
          <cell r="D19">
            <v>78.417801649721852</v>
          </cell>
          <cell r="E19">
            <v>68.426668043348258</v>
          </cell>
          <cell r="F19">
            <v>77.275952701283515</v>
          </cell>
          <cell r="G19">
            <v>79.064488638626287</v>
          </cell>
        </row>
        <row r="20">
          <cell r="A20">
            <v>2009</v>
          </cell>
          <cell r="B20">
            <v>71.962616822429908</v>
          </cell>
          <cell r="C20">
            <v>83.769116921558947</v>
          </cell>
          <cell r="D20">
            <v>81.56359393232205</v>
          </cell>
          <cell r="E20">
            <v>74.13301077436553</v>
          </cell>
          <cell r="F20">
            <v>76.006135417427515</v>
          </cell>
          <cell r="G20">
            <v>78.668152297206419</v>
          </cell>
        </row>
        <row r="21">
          <cell r="A21">
            <v>2010</v>
          </cell>
          <cell r="B21">
            <v>73.636363636363626</v>
          </cell>
          <cell r="C21">
            <v>84.408855393311356</v>
          </cell>
          <cell r="D21">
            <v>80.276865606225087</v>
          </cell>
          <cell r="E21">
            <v>67.714383066044419</v>
          </cell>
          <cell r="F21">
            <v>77.026346749926461</v>
          </cell>
          <cell r="G21">
            <v>81.485798584866998</v>
          </cell>
        </row>
        <row r="22">
          <cell r="A22">
            <v>2011</v>
          </cell>
          <cell r="B22">
            <v>73.873873873873876</v>
          </cell>
          <cell r="C22">
            <v>83.80345768880801</v>
          </cell>
          <cell r="D22">
            <v>78.287007195569529</v>
          </cell>
          <cell r="E22">
            <v>75.541084595029474</v>
          </cell>
          <cell r="F22">
            <v>77.088136481946464</v>
          </cell>
          <cell r="G22">
            <v>78.418180518376715</v>
          </cell>
        </row>
        <row r="23">
          <cell r="A23">
            <v>2012</v>
          </cell>
          <cell r="B23">
            <v>73.043478260869563</v>
          </cell>
          <cell r="C23">
            <v>83.377541998231649</v>
          </cell>
          <cell r="D23">
            <v>77.184575936159405</v>
          </cell>
          <cell r="E23">
            <v>72.800429934810538</v>
          </cell>
          <cell r="F23">
            <v>75.838873510781355</v>
          </cell>
          <cell r="G23">
            <v>76.723038536179658</v>
          </cell>
        </row>
        <row r="24">
          <cell r="A24">
            <v>2013</v>
          </cell>
          <cell r="B24">
            <v>73.109243697478988</v>
          </cell>
          <cell r="C24">
            <v>83.141082519964499</v>
          </cell>
          <cell r="D24">
            <v>75.470492019026494</v>
          </cell>
          <cell r="E24">
            <v>74.644181128811965</v>
          </cell>
          <cell r="F24">
            <v>75.615659304324822</v>
          </cell>
          <cell r="G24">
            <v>75.785635008720462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L29" sqref="L29"/>
    </sheetView>
  </sheetViews>
  <sheetFormatPr defaultRowHeight="15" x14ac:dyDescent="0.25"/>
  <sheetData>
    <row r="1" spans="1:15" ht="16.5" thickBo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2" t="s">
        <v>3</v>
      </c>
      <c r="D2" s="1" t="s">
        <v>4</v>
      </c>
      <c r="E2" s="2" t="s">
        <v>3</v>
      </c>
      <c r="F2" s="1" t="s">
        <v>5</v>
      </c>
      <c r="G2" s="2" t="s">
        <v>3</v>
      </c>
      <c r="H2" s="1" t="s">
        <v>6</v>
      </c>
      <c r="I2" s="2" t="s">
        <v>3</v>
      </c>
      <c r="J2" s="1" t="s">
        <v>7</v>
      </c>
      <c r="K2" s="2" t="s">
        <v>3</v>
      </c>
      <c r="L2" s="1" t="s">
        <v>8</v>
      </c>
      <c r="M2" s="2" t="s">
        <v>3</v>
      </c>
      <c r="N2" s="1" t="s">
        <v>9</v>
      </c>
      <c r="O2" s="2" t="s">
        <v>3</v>
      </c>
    </row>
    <row r="3" spans="1:15" x14ac:dyDescent="0.25">
      <c r="A3" s="3">
        <v>1991</v>
      </c>
      <c r="B3" s="3">
        <v>2</v>
      </c>
      <c r="C3" s="4" t="s">
        <v>10</v>
      </c>
      <c r="D3" s="4" t="s">
        <v>10</v>
      </c>
      <c r="E3" s="4" t="s">
        <v>10</v>
      </c>
      <c r="F3" s="3">
        <v>2</v>
      </c>
      <c r="G3" s="4" t="s">
        <v>10</v>
      </c>
      <c r="H3" s="3">
        <v>7</v>
      </c>
      <c r="I3" s="4" t="s">
        <v>10</v>
      </c>
      <c r="J3" s="3">
        <v>9</v>
      </c>
      <c r="K3" s="4" t="s">
        <v>10</v>
      </c>
      <c r="L3" s="3">
        <v>22.2</v>
      </c>
      <c r="M3" s="4" t="s">
        <v>10</v>
      </c>
      <c r="N3" s="3">
        <v>77.8</v>
      </c>
      <c r="O3" s="4" t="s">
        <v>10</v>
      </c>
    </row>
    <row r="4" spans="1:15" x14ac:dyDescent="0.25">
      <c r="A4" s="3">
        <v>1992</v>
      </c>
      <c r="B4" s="3">
        <v>2</v>
      </c>
      <c r="C4" s="3">
        <v>0</v>
      </c>
      <c r="D4" s="4" t="s">
        <v>10</v>
      </c>
      <c r="E4" s="4" t="s">
        <v>10</v>
      </c>
      <c r="F4" s="3">
        <v>2</v>
      </c>
      <c r="G4" s="3">
        <v>0</v>
      </c>
      <c r="H4" s="3">
        <v>7</v>
      </c>
      <c r="I4" s="3">
        <v>0</v>
      </c>
      <c r="J4" s="3">
        <v>9</v>
      </c>
      <c r="K4" s="3">
        <v>0</v>
      </c>
      <c r="L4" s="3">
        <v>22.2</v>
      </c>
      <c r="M4" s="3">
        <v>0</v>
      </c>
      <c r="N4" s="3">
        <v>77.8</v>
      </c>
      <c r="O4" s="4">
        <v>0</v>
      </c>
    </row>
    <row r="5" spans="1:15" x14ac:dyDescent="0.25">
      <c r="A5" s="3">
        <v>1993</v>
      </c>
      <c r="B5" s="3">
        <v>2</v>
      </c>
      <c r="C5" s="3">
        <v>0</v>
      </c>
      <c r="D5" s="4" t="s">
        <v>10</v>
      </c>
      <c r="E5" s="4" t="s">
        <v>10</v>
      </c>
      <c r="F5" s="3">
        <v>2</v>
      </c>
      <c r="G5" s="3">
        <v>0</v>
      </c>
      <c r="H5" s="3">
        <v>6</v>
      </c>
      <c r="I5" s="3">
        <v>-14.3</v>
      </c>
      <c r="J5" s="3">
        <v>8</v>
      </c>
      <c r="K5" s="3">
        <v>-11.1</v>
      </c>
      <c r="L5" s="3">
        <v>25</v>
      </c>
      <c r="M5" s="3">
        <v>12.5</v>
      </c>
      <c r="N5" s="3">
        <v>75</v>
      </c>
      <c r="O5" s="4">
        <v>-3.6</v>
      </c>
    </row>
    <row r="6" spans="1:15" x14ac:dyDescent="0.25">
      <c r="A6" s="3">
        <v>1994</v>
      </c>
      <c r="B6" s="3">
        <v>2</v>
      </c>
      <c r="C6" s="3">
        <v>0</v>
      </c>
      <c r="D6" s="4" t="s">
        <v>10</v>
      </c>
      <c r="E6" s="4" t="s">
        <v>10</v>
      </c>
      <c r="F6" s="3">
        <v>2</v>
      </c>
      <c r="G6" s="3">
        <v>0</v>
      </c>
      <c r="H6" s="3">
        <v>7</v>
      </c>
      <c r="I6" s="3">
        <v>16.7</v>
      </c>
      <c r="J6" s="3">
        <v>9</v>
      </c>
      <c r="K6" s="3">
        <v>12.5</v>
      </c>
      <c r="L6" s="3">
        <v>22.2</v>
      </c>
      <c r="M6" s="3">
        <v>-11.1</v>
      </c>
      <c r="N6" s="3">
        <v>77.8</v>
      </c>
      <c r="O6" s="4">
        <v>3.7</v>
      </c>
    </row>
    <row r="7" spans="1:15" x14ac:dyDescent="0.25">
      <c r="A7" s="3">
        <v>1995</v>
      </c>
      <c r="B7" s="3">
        <v>2</v>
      </c>
      <c r="C7" s="3">
        <v>0</v>
      </c>
      <c r="D7" s="4" t="s">
        <v>10</v>
      </c>
      <c r="E7" s="4" t="s">
        <v>10</v>
      </c>
      <c r="F7" s="3">
        <v>2</v>
      </c>
      <c r="G7" s="3">
        <v>0</v>
      </c>
      <c r="H7" s="3">
        <v>7</v>
      </c>
      <c r="I7" s="3">
        <v>0</v>
      </c>
      <c r="J7" s="3">
        <v>9</v>
      </c>
      <c r="K7" s="3">
        <v>0</v>
      </c>
      <c r="L7" s="3">
        <v>22.2</v>
      </c>
      <c r="M7" s="3">
        <v>0</v>
      </c>
      <c r="N7" s="3">
        <v>77.8</v>
      </c>
      <c r="O7" s="4">
        <v>0</v>
      </c>
    </row>
    <row r="8" spans="1:15" x14ac:dyDescent="0.25">
      <c r="A8" s="3">
        <v>1996</v>
      </c>
      <c r="B8" s="3">
        <v>2</v>
      </c>
      <c r="C8" s="3">
        <v>0</v>
      </c>
      <c r="D8" s="4" t="s">
        <v>10</v>
      </c>
      <c r="E8" s="4" t="s">
        <v>10</v>
      </c>
      <c r="F8" s="3">
        <v>2</v>
      </c>
      <c r="G8" s="3">
        <v>0</v>
      </c>
      <c r="H8" s="3">
        <v>6</v>
      </c>
      <c r="I8" s="3">
        <v>-14.3</v>
      </c>
      <c r="J8" s="3">
        <v>8</v>
      </c>
      <c r="K8" s="3">
        <v>-11.1</v>
      </c>
      <c r="L8" s="3">
        <v>25</v>
      </c>
      <c r="M8" s="3">
        <v>12.5</v>
      </c>
      <c r="N8" s="3">
        <v>75</v>
      </c>
      <c r="O8" s="4">
        <v>-3.6</v>
      </c>
    </row>
    <row r="9" spans="1:15" x14ac:dyDescent="0.25">
      <c r="A9" s="3">
        <v>1997</v>
      </c>
      <c r="B9" s="3">
        <v>2</v>
      </c>
      <c r="C9" s="3">
        <v>0</v>
      </c>
      <c r="D9" s="4" t="s">
        <v>10</v>
      </c>
      <c r="E9" s="4" t="s">
        <v>10</v>
      </c>
      <c r="F9" s="3">
        <v>2</v>
      </c>
      <c r="G9" s="3">
        <v>0</v>
      </c>
      <c r="H9" s="3">
        <v>8</v>
      </c>
      <c r="I9" s="3">
        <v>33.299999999999997</v>
      </c>
      <c r="J9" s="3">
        <v>10</v>
      </c>
      <c r="K9" s="3">
        <v>25</v>
      </c>
      <c r="L9" s="3">
        <v>20</v>
      </c>
      <c r="M9" s="3">
        <v>-20</v>
      </c>
      <c r="N9" s="3">
        <v>80</v>
      </c>
      <c r="O9" s="4">
        <v>6.7</v>
      </c>
    </row>
    <row r="10" spans="1:15" x14ac:dyDescent="0.25">
      <c r="A10" s="3">
        <v>1998</v>
      </c>
      <c r="B10" s="3">
        <v>2</v>
      </c>
      <c r="C10" s="3">
        <v>0</v>
      </c>
      <c r="D10" s="4" t="s">
        <v>10</v>
      </c>
      <c r="E10" s="4" t="s">
        <v>10</v>
      </c>
      <c r="F10" s="3">
        <v>2</v>
      </c>
      <c r="G10" s="3">
        <v>0</v>
      </c>
      <c r="H10" s="3">
        <v>8</v>
      </c>
      <c r="I10" s="3">
        <v>0</v>
      </c>
      <c r="J10" s="3">
        <v>10</v>
      </c>
      <c r="K10" s="3">
        <v>0</v>
      </c>
      <c r="L10" s="3">
        <v>20</v>
      </c>
      <c r="M10" s="3">
        <v>0</v>
      </c>
      <c r="N10" s="3">
        <v>80</v>
      </c>
      <c r="O10" s="4">
        <v>0</v>
      </c>
    </row>
    <row r="11" spans="1:15" x14ac:dyDescent="0.25">
      <c r="A11" s="3">
        <v>1999</v>
      </c>
      <c r="B11" s="3">
        <v>2</v>
      </c>
      <c r="C11" s="3">
        <v>0</v>
      </c>
      <c r="D11" s="4" t="s">
        <v>10</v>
      </c>
      <c r="E11" s="4" t="s">
        <v>10</v>
      </c>
      <c r="F11" s="3">
        <v>2</v>
      </c>
      <c r="G11" s="3">
        <v>0</v>
      </c>
      <c r="H11" s="3">
        <v>9</v>
      </c>
      <c r="I11" s="3">
        <v>12.5</v>
      </c>
      <c r="J11" s="3">
        <v>11</v>
      </c>
      <c r="K11" s="3">
        <v>10</v>
      </c>
      <c r="L11" s="3">
        <v>18.2</v>
      </c>
      <c r="M11" s="3">
        <v>-9.1</v>
      </c>
      <c r="N11" s="3">
        <v>81.8</v>
      </c>
      <c r="O11" s="4">
        <v>2.2999999999999998</v>
      </c>
    </row>
    <row r="12" spans="1:15" x14ac:dyDescent="0.25">
      <c r="A12" s="3">
        <v>2000</v>
      </c>
      <c r="B12" s="3">
        <v>2</v>
      </c>
      <c r="C12" s="3">
        <v>0</v>
      </c>
      <c r="D12" s="4" t="s">
        <v>10</v>
      </c>
      <c r="E12" s="4" t="s">
        <v>10</v>
      </c>
      <c r="F12" s="3">
        <v>2</v>
      </c>
      <c r="G12" s="3">
        <v>0</v>
      </c>
      <c r="H12" s="3">
        <v>10</v>
      </c>
      <c r="I12" s="3">
        <v>11.1</v>
      </c>
      <c r="J12" s="3">
        <v>12</v>
      </c>
      <c r="K12" s="3">
        <v>9.1</v>
      </c>
      <c r="L12" s="3">
        <v>16.7</v>
      </c>
      <c r="M12" s="3">
        <v>-8.3000000000000007</v>
      </c>
      <c r="N12" s="3">
        <v>83.3</v>
      </c>
      <c r="O12" s="4">
        <v>1.9</v>
      </c>
    </row>
    <row r="13" spans="1:15" x14ac:dyDescent="0.25">
      <c r="A13" s="3">
        <v>2001</v>
      </c>
      <c r="B13" s="3">
        <v>2</v>
      </c>
      <c r="C13" s="3">
        <v>0</v>
      </c>
      <c r="D13" s="4" t="s">
        <v>10</v>
      </c>
      <c r="E13" s="4" t="s">
        <v>10</v>
      </c>
      <c r="F13" s="3">
        <v>2</v>
      </c>
      <c r="G13" s="3">
        <v>0</v>
      </c>
      <c r="H13" s="3">
        <v>10</v>
      </c>
      <c r="I13" s="3">
        <v>0</v>
      </c>
      <c r="J13" s="3">
        <v>12</v>
      </c>
      <c r="K13" s="3">
        <v>0</v>
      </c>
      <c r="L13" s="3">
        <v>16.7</v>
      </c>
      <c r="M13" s="3">
        <v>0</v>
      </c>
      <c r="N13" s="3">
        <v>83.3</v>
      </c>
      <c r="O13" s="4">
        <v>0</v>
      </c>
    </row>
    <row r="14" spans="1:15" x14ac:dyDescent="0.25">
      <c r="A14" s="3">
        <v>2002</v>
      </c>
      <c r="B14" s="3">
        <v>2</v>
      </c>
      <c r="C14" s="3">
        <v>0</v>
      </c>
      <c r="D14" s="4" t="s">
        <v>10</v>
      </c>
      <c r="E14" s="4" t="s">
        <v>10</v>
      </c>
      <c r="F14" s="3">
        <v>2</v>
      </c>
      <c r="G14" s="3">
        <v>0</v>
      </c>
      <c r="H14" s="3">
        <v>11</v>
      </c>
      <c r="I14" s="3">
        <v>10</v>
      </c>
      <c r="J14" s="3">
        <v>13</v>
      </c>
      <c r="K14" s="3">
        <v>8.3000000000000007</v>
      </c>
      <c r="L14" s="3">
        <v>15.4</v>
      </c>
      <c r="M14" s="3">
        <v>-7.7</v>
      </c>
      <c r="N14" s="3">
        <v>84.6</v>
      </c>
      <c r="O14" s="4">
        <v>1.5</v>
      </c>
    </row>
    <row r="15" spans="1:15" x14ac:dyDescent="0.25">
      <c r="A15" s="3">
        <v>2003</v>
      </c>
      <c r="B15" s="3">
        <v>2</v>
      </c>
      <c r="C15" s="3">
        <v>0</v>
      </c>
      <c r="D15" s="4" t="s">
        <v>10</v>
      </c>
      <c r="E15" s="4" t="s">
        <v>10</v>
      </c>
      <c r="F15" s="3">
        <v>2</v>
      </c>
      <c r="G15" s="3">
        <v>0</v>
      </c>
      <c r="H15" s="3">
        <v>15</v>
      </c>
      <c r="I15" s="3">
        <v>36.4</v>
      </c>
      <c r="J15" s="3">
        <v>17</v>
      </c>
      <c r="K15" s="3">
        <v>30.8</v>
      </c>
      <c r="L15" s="3">
        <v>11.8</v>
      </c>
      <c r="M15" s="3">
        <v>-23.5</v>
      </c>
      <c r="N15" s="3">
        <v>88.2</v>
      </c>
      <c r="O15" s="4">
        <v>4.3</v>
      </c>
    </row>
    <row r="16" spans="1:15" x14ac:dyDescent="0.25">
      <c r="A16" s="3">
        <v>2004</v>
      </c>
      <c r="B16" s="3">
        <v>2</v>
      </c>
      <c r="C16" s="3">
        <v>0</v>
      </c>
      <c r="D16" s="3">
        <v>1</v>
      </c>
      <c r="E16" s="4" t="s">
        <v>11</v>
      </c>
      <c r="F16" s="3">
        <v>3</v>
      </c>
      <c r="G16" s="3">
        <v>50</v>
      </c>
      <c r="H16" s="3">
        <v>17</v>
      </c>
      <c r="I16" s="3">
        <v>13.3</v>
      </c>
      <c r="J16" s="3">
        <v>20</v>
      </c>
      <c r="K16" s="3">
        <v>17.600000000000001</v>
      </c>
      <c r="L16" s="3">
        <v>15</v>
      </c>
      <c r="M16" s="3">
        <v>27.5</v>
      </c>
      <c r="N16" s="3">
        <v>85</v>
      </c>
      <c r="O16" s="4">
        <v>-3.7</v>
      </c>
    </row>
    <row r="17" spans="1:15" x14ac:dyDescent="0.25">
      <c r="A17" s="3">
        <v>2005</v>
      </c>
      <c r="B17" s="3">
        <v>2</v>
      </c>
      <c r="C17" s="3">
        <v>0</v>
      </c>
      <c r="D17" s="3">
        <v>1</v>
      </c>
      <c r="E17" s="3">
        <v>0</v>
      </c>
      <c r="F17" s="3">
        <v>3</v>
      </c>
      <c r="G17" s="3">
        <v>0</v>
      </c>
      <c r="H17" s="3">
        <v>23</v>
      </c>
      <c r="I17" s="3">
        <v>35.299999999999997</v>
      </c>
      <c r="J17" s="3">
        <v>26</v>
      </c>
      <c r="K17" s="3">
        <v>30</v>
      </c>
      <c r="L17" s="3">
        <v>11.5</v>
      </c>
      <c r="M17" s="3">
        <v>-23.1</v>
      </c>
      <c r="N17" s="3">
        <v>88.5</v>
      </c>
      <c r="O17" s="4">
        <v>4.0999999999999996</v>
      </c>
    </row>
    <row r="18" spans="1:15" x14ac:dyDescent="0.25">
      <c r="A18" s="3">
        <v>2006</v>
      </c>
      <c r="B18" s="3">
        <v>2</v>
      </c>
      <c r="C18" s="3">
        <v>0</v>
      </c>
      <c r="D18" s="3">
        <v>1</v>
      </c>
      <c r="E18" s="3">
        <v>0</v>
      </c>
      <c r="F18" s="3">
        <v>3</v>
      </c>
      <c r="G18" s="3">
        <v>0</v>
      </c>
      <c r="H18" s="3">
        <v>25</v>
      </c>
      <c r="I18" s="3">
        <v>8.6999999999999993</v>
      </c>
      <c r="J18" s="3">
        <v>28</v>
      </c>
      <c r="K18" s="3">
        <v>7.7</v>
      </c>
      <c r="L18" s="3">
        <v>10.7</v>
      </c>
      <c r="M18" s="3">
        <v>-7.1</v>
      </c>
      <c r="N18" s="3">
        <v>89.3</v>
      </c>
      <c r="O18" s="4">
        <v>0.9</v>
      </c>
    </row>
    <row r="19" spans="1:15" x14ac:dyDescent="0.25">
      <c r="A19" s="3">
        <v>2007</v>
      </c>
      <c r="B19" s="3">
        <v>2</v>
      </c>
      <c r="C19" s="3">
        <v>0</v>
      </c>
      <c r="D19" s="3">
        <v>1</v>
      </c>
      <c r="E19" s="3">
        <v>0</v>
      </c>
      <c r="F19" s="3">
        <v>3</v>
      </c>
      <c r="G19" s="3">
        <v>0</v>
      </c>
      <c r="H19" s="3">
        <v>26</v>
      </c>
      <c r="I19" s="3">
        <v>4</v>
      </c>
      <c r="J19" s="3">
        <v>29</v>
      </c>
      <c r="K19" s="3">
        <v>3.6</v>
      </c>
      <c r="L19" s="3">
        <v>10.3</v>
      </c>
      <c r="M19" s="3">
        <v>-3.4</v>
      </c>
      <c r="N19" s="3">
        <v>89.7</v>
      </c>
      <c r="O19" s="4">
        <v>0.4</v>
      </c>
    </row>
    <row r="20" spans="1:15" x14ac:dyDescent="0.25">
      <c r="A20" s="3">
        <v>2008</v>
      </c>
      <c r="B20" s="3">
        <v>2</v>
      </c>
      <c r="C20" s="3">
        <v>0</v>
      </c>
      <c r="D20" s="3">
        <v>1</v>
      </c>
      <c r="E20" s="3">
        <v>0</v>
      </c>
      <c r="F20" s="3">
        <v>3</v>
      </c>
      <c r="G20" s="3">
        <v>0</v>
      </c>
      <c r="H20" s="3">
        <v>25</v>
      </c>
      <c r="I20" s="3">
        <v>-3.8</v>
      </c>
      <c r="J20" s="3">
        <v>28</v>
      </c>
      <c r="K20" s="3">
        <v>-3.4</v>
      </c>
      <c r="L20" s="3">
        <v>10.7</v>
      </c>
      <c r="M20" s="3">
        <v>3.6</v>
      </c>
      <c r="N20" s="3">
        <v>89.3</v>
      </c>
      <c r="O20" s="4">
        <v>-0.4</v>
      </c>
    </row>
    <row r="21" spans="1:15" x14ac:dyDescent="0.25">
      <c r="A21" s="3">
        <v>2009</v>
      </c>
      <c r="B21" s="3">
        <v>2</v>
      </c>
      <c r="C21" s="3">
        <v>0</v>
      </c>
      <c r="D21" s="3">
        <v>1</v>
      </c>
      <c r="E21" s="3">
        <v>0</v>
      </c>
      <c r="F21" s="3">
        <v>3</v>
      </c>
      <c r="G21" s="3">
        <v>0</v>
      </c>
      <c r="H21" s="3">
        <v>27</v>
      </c>
      <c r="I21" s="3">
        <v>8</v>
      </c>
      <c r="J21" s="3">
        <v>30</v>
      </c>
      <c r="K21" s="3">
        <v>7.1</v>
      </c>
      <c r="L21" s="3">
        <v>10</v>
      </c>
      <c r="M21" s="3">
        <v>-6.7</v>
      </c>
      <c r="N21" s="3">
        <v>90</v>
      </c>
      <c r="O21" s="4">
        <v>0.8</v>
      </c>
    </row>
    <row r="22" spans="1:15" x14ac:dyDescent="0.25">
      <c r="A22" s="3">
        <v>2010</v>
      </c>
      <c r="B22" s="3">
        <v>2</v>
      </c>
      <c r="C22" s="3">
        <v>0</v>
      </c>
      <c r="D22" s="3">
        <v>1</v>
      </c>
      <c r="E22" s="3">
        <v>0</v>
      </c>
      <c r="F22" s="3">
        <v>3</v>
      </c>
      <c r="G22" s="3">
        <v>0</v>
      </c>
      <c r="H22" s="3">
        <v>26</v>
      </c>
      <c r="I22" s="3">
        <v>-3.7</v>
      </c>
      <c r="J22" s="3">
        <v>29</v>
      </c>
      <c r="K22" s="3">
        <v>-3.3</v>
      </c>
      <c r="L22" s="3">
        <v>10.3</v>
      </c>
      <c r="M22" s="3">
        <v>3.4</v>
      </c>
      <c r="N22" s="3">
        <v>89.7</v>
      </c>
      <c r="O22" s="4">
        <v>-0.4</v>
      </c>
    </row>
    <row r="23" spans="1:15" x14ac:dyDescent="0.25">
      <c r="A23" s="3">
        <v>2011</v>
      </c>
      <c r="B23" s="3">
        <v>2</v>
      </c>
      <c r="C23" s="3">
        <v>0</v>
      </c>
      <c r="D23" s="3">
        <v>1</v>
      </c>
      <c r="E23" s="3">
        <v>0</v>
      </c>
      <c r="F23" s="3">
        <v>3</v>
      </c>
      <c r="G23" s="3">
        <v>0</v>
      </c>
      <c r="H23" s="3">
        <v>26</v>
      </c>
      <c r="I23" s="3">
        <v>0</v>
      </c>
      <c r="J23" s="3">
        <v>29</v>
      </c>
      <c r="K23" s="3">
        <v>0</v>
      </c>
      <c r="L23" s="3">
        <v>10.3</v>
      </c>
      <c r="M23" s="3">
        <v>0</v>
      </c>
      <c r="N23" s="3">
        <v>89.7</v>
      </c>
      <c r="O23" s="4">
        <v>0</v>
      </c>
    </row>
    <row r="24" spans="1:15" x14ac:dyDescent="0.25">
      <c r="A24" s="3">
        <v>2012</v>
      </c>
      <c r="B24" s="3">
        <v>2</v>
      </c>
      <c r="C24" s="3">
        <v>0</v>
      </c>
      <c r="D24" s="3">
        <v>1</v>
      </c>
      <c r="E24" s="3">
        <v>0</v>
      </c>
      <c r="F24" s="3">
        <v>3</v>
      </c>
      <c r="G24" s="3">
        <v>0</v>
      </c>
      <c r="H24" s="3">
        <v>28</v>
      </c>
      <c r="I24" s="3">
        <v>7.7</v>
      </c>
      <c r="J24" s="3">
        <v>31</v>
      </c>
      <c r="K24" s="3">
        <v>6.9</v>
      </c>
      <c r="L24" s="3">
        <v>9.6999999999999993</v>
      </c>
      <c r="M24" s="3">
        <v>-6.5</v>
      </c>
      <c r="N24" s="3">
        <v>90.3</v>
      </c>
      <c r="O24" s="4">
        <v>0.7</v>
      </c>
    </row>
    <row r="25" spans="1:15" x14ac:dyDescent="0.25">
      <c r="A25" s="5">
        <v>2013</v>
      </c>
      <c r="B25" s="5">
        <v>2</v>
      </c>
      <c r="C25" s="5">
        <v>0</v>
      </c>
      <c r="D25" s="5">
        <v>1</v>
      </c>
      <c r="E25" s="5">
        <v>0</v>
      </c>
      <c r="F25" s="5">
        <v>3</v>
      </c>
      <c r="G25" s="5">
        <v>0</v>
      </c>
      <c r="H25" s="5">
        <v>29</v>
      </c>
      <c r="I25" s="5">
        <v>3.6</v>
      </c>
      <c r="J25" s="5">
        <v>32</v>
      </c>
      <c r="K25" s="5">
        <v>3.2</v>
      </c>
      <c r="L25" s="5">
        <v>9.4</v>
      </c>
      <c r="M25" s="5">
        <v>-3.1</v>
      </c>
      <c r="N25" s="5">
        <v>90.6</v>
      </c>
      <c r="O25" s="6">
        <v>0.3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G30" sqref="G30"/>
    </sheetView>
  </sheetViews>
  <sheetFormatPr defaultRowHeight="15" x14ac:dyDescent="0.25"/>
  <sheetData>
    <row r="1" spans="1:15" ht="16.5" thickBot="1" x14ac:dyDescent="0.3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15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3">
        <v>3</v>
      </c>
      <c r="C3" s="3" t="s">
        <v>10</v>
      </c>
      <c r="D3" s="3" t="s">
        <v>10</v>
      </c>
      <c r="E3" s="3" t="s">
        <v>10</v>
      </c>
      <c r="F3" s="3">
        <v>3</v>
      </c>
      <c r="G3" s="3" t="s">
        <v>10</v>
      </c>
      <c r="H3" s="3">
        <v>37</v>
      </c>
      <c r="I3" s="3" t="s">
        <v>10</v>
      </c>
      <c r="J3" s="3">
        <v>40</v>
      </c>
      <c r="K3" s="3" t="s">
        <v>10</v>
      </c>
      <c r="L3" s="3" t="s">
        <v>16</v>
      </c>
      <c r="M3" s="3" t="s">
        <v>10</v>
      </c>
      <c r="N3" s="3" t="s">
        <v>17</v>
      </c>
      <c r="O3" s="3" t="s">
        <v>10</v>
      </c>
    </row>
    <row r="4" spans="1:15" x14ac:dyDescent="0.25">
      <c r="A4" s="3">
        <v>1992</v>
      </c>
      <c r="B4" s="3">
        <v>3</v>
      </c>
      <c r="C4" s="3" t="s">
        <v>18</v>
      </c>
      <c r="D4" s="3" t="s">
        <v>10</v>
      </c>
      <c r="E4" s="3" t="s">
        <v>10</v>
      </c>
      <c r="F4" s="3">
        <v>3</v>
      </c>
      <c r="G4" s="3" t="s">
        <v>18</v>
      </c>
      <c r="H4" s="3">
        <v>34</v>
      </c>
      <c r="I4" s="3" t="s">
        <v>19</v>
      </c>
      <c r="J4" s="3">
        <v>37</v>
      </c>
      <c r="K4" s="3" t="s">
        <v>20</v>
      </c>
      <c r="L4" s="3" t="s">
        <v>21</v>
      </c>
      <c r="M4" s="3" t="s">
        <v>21</v>
      </c>
      <c r="N4" s="3" t="s">
        <v>22</v>
      </c>
      <c r="O4" s="3" t="s">
        <v>23</v>
      </c>
    </row>
    <row r="5" spans="1:15" x14ac:dyDescent="0.25">
      <c r="A5" s="3">
        <v>1993</v>
      </c>
      <c r="B5" s="3">
        <v>3</v>
      </c>
      <c r="C5" s="3" t="s">
        <v>18</v>
      </c>
      <c r="D5" s="3" t="s">
        <v>10</v>
      </c>
      <c r="E5" s="3" t="s">
        <v>10</v>
      </c>
      <c r="F5" s="3">
        <v>3</v>
      </c>
      <c r="G5" s="3" t="s">
        <v>18</v>
      </c>
      <c r="H5" s="3">
        <v>34</v>
      </c>
      <c r="I5" s="3" t="s">
        <v>18</v>
      </c>
      <c r="J5" s="3">
        <v>37</v>
      </c>
      <c r="K5" s="3" t="s">
        <v>18</v>
      </c>
      <c r="L5" s="3" t="s">
        <v>21</v>
      </c>
      <c r="M5" s="3" t="s">
        <v>18</v>
      </c>
      <c r="N5" s="3" t="s">
        <v>22</v>
      </c>
      <c r="O5" s="3" t="s">
        <v>18</v>
      </c>
    </row>
    <row r="6" spans="1:15" x14ac:dyDescent="0.25">
      <c r="A6" s="3">
        <v>1994</v>
      </c>
      <c r="B6" s="3">
        <v>3</v>
      </c>
      <c r="C6" s="3" t="s">
        <v>18</v>
      </c>
      <c r="D6" s="3" t="s">
        <v>10</v>
      </c>
      <c r="E6" s="3" t="s">
        <v>10</v>
      </c>
      <c r="F6" s="3">
        <v>3</v>
      </c>
      <c r="G6" s="3" t="s">
        <v>18</v>
      </c>
      <c r="H6" s="3">
        <v>31</v>
      </c>
      <c r="I6" s="3" t="s">
        <v>24</v>
      </c>
      <c r="J6" s="3">
        <v>34</v>
      </c>
      <c r="K6" s="3" t="s">
        <v>19</v>
      </c>
      <c r="L6" s="3" t="s">
        <v>25</v>
      </c>
      <c r="M6" s="3" t="s">
        <v>25</v>
      </c>
      <c r="N6" s="3" t="s">
        <v>26</v>
      </c>
      <c r="O6" s="3" t="s">
        <v>27</v>
      </c>
    </row>
    <row r="7" spans="1:15" x14ac:dyDescent="0.25">
      <c r="A7" s="3">
        <v>1995</v>
      </c>
      <c r="B7" s="3">
        <v>4</v>
      </c>
      <c r="C7" s="3" t="s">
        <v>28</v>
      </c>
      <c r="D7" s="3" t="s">
        <v>10</v>
      </c>
      <c r="E7" s="3" t="s">
        <v>10</v>
      </c>
      <c r="F7" s="3">
        <v>4</v>
      </c>
      <c r="G7" s="3" t="s">
        <v>28</v>
      </c>
      <c r="H7" s="3">
        <v>31</v>
      </c>
      <c r="I7" s="3" t="s">
        <v>18</v>
      </c>
      <c r="J7" s="3">
        <v>35</v>
      </c>
      <c r="K7" s="3" t="s">
        <v>29</v>
      </c>
      <c r="L7" s="3" t="s">
        <v>30</v>
      </c>
      <c r="M7" s="3" t="s">
        <v>31</v>
      </c>
      <c r="N7" s="3" t="s">
        <v>32</v>
      </c>
      <c r="O7" s="3" t="s">
        <v>33</v>
      </c>
    </row>
    <row r="8" spans="1:15" x14ac:dyDescent="0.25">
      <c r="A8" s="3">
        <v>1996</v>
      </c>
      <c r="B8" s="3">
        <v>4</v>
      </c>
      <c r="C8" s="3" t="s">
        <v>18</v>
      </c>
      <c r="D8" s="3" t="s">
        <v>10</v>
      </c>
      <c r="E8" s="3" t="s">
        <v>10</v>
      </c>
      <c r="F8" s="3">
        <v>4</v>
      </c>
      <c r="G8" s="3" t="s">
        <v>18</v>
      </c>
      <c r="H8" s="3">
        <v>31</v>
      </c>
      <c r="I8" s="3" t="s">
        <v>18</v>
      </c>
      <c r="J8" s="3">
        <v>35</v>
      </c>
      <c r="K8" s="3" t="s">
        <v>18</v>
      </c>
      <c r="L8" s="3" t="s">
        <v>30</v>
      </c>
      <c r="M8" s="3" t="s">
        <v>18</v>
      </c>
      <c r="N8" s="3" t="s">
        <v>32</v>
      </c>
      <c r="O8" s="3" t="s">
        <v>18</v>
      </c>
    </row>
    <row r="9" spans="1:15" x14ac:dyDescent="0.25">
      <c r="A9" s="3">
        <v>1997</v>
      </c>
      <c r="B9" s="3">
        <v>4</v>
      </c>
      <c r="C9" s="3" t="s">
        <v>18</v>
      </c>
      <c r="D9" s="3" t="s">
        <v>10</v>
      </c>
      <c r="E9" s="3" t="s">
        <v>10</v>
      </c>
      <c r="F9" s="3">
        <v>4</v>
      </c>
      <c r="G9" s="3" t="s">
        <v>18</v>
      </c>
      <c r="H9" s="3">
        <v>27</v>
      </c>
      <c r="I9" s="3" t="s">
        <v>34</v>
      </c>
      <c r="J9" s="3">
        <v>31</v>
      </c>
      <c r="K9" s="3" t="s">
        <v>35</v>
      </c>
      <c r="L9" s="3" t="s">
        <v>36</v>
      </c>
      <c r="M9" s="3" t="s">
        <v>36</v>
      </c>
      <c r="N9" s="3" t="s">
        <v>37</v>
      </c>
      <c r="O9" s="3" t="s">
        <v>38</v>
      </c>
    </row>
    <row r="10" spans="1:15" x14ac:dyDescent="0.25">
      <c r="A10" s="3">
        <v>1998</v>
      </c>
      <c r="B10" s="3">
        <v>4</v>
      </c>
      <c r="C10" s="3" t="s">
        <v>18</v>
      </c>
      <c r="D10" s="3" t="s">
        <v>10</v>
      </c>
      <c r="E10" s="3" t="s">
        <v>10</v>
      </c>
      <c r="F10" s="3">
        <v>4</v>
      </c>
      <c r="G10" s="3" t="s">
        <v>18</v>
      </c>
      <c r="H10" s="3">
        <v>30</v>
      </c>
      <c r="I10" s="3" t="s">
        <v>39</v>
      </c>
      <c r="J10" s="3">
        <v>34</v>
      </c>
      <c r="K10" s="3" t="s">
        <v>40</v>
      </c>
      <c r="L10" s="3" t="s">
        <v>41</v>
      </c>
      <c r="M10" s="3" t="s">
        <v>24</v>
      </c>
      <c r="N10" s="3" t="s">
        <v>42</v>
      </c>
      <c r="O10" s="3" t="s">
        <v>43</v>
      </c>
    </row>
    <row r="11" spans="1:15" x14ac:dyDescent="0.25">
      <c r="A11" s="3">
        <v>1999</v>
      </c>
      <c r="B11" s="3">
        <v>4</v>
      </c>
      <c r="C11" s="3" t="s">
        <v>18</v>
      </c>
      <c r="D11" s="3" t="s">
        <v>10</v>
      </c>
      <c r="E11" s="3" t="s">
        <v>10</v>
      </c>
      <c r="F11" s="3">
        <v>4</v>
      </c>
      <c r="G11" s="3" t="s">
        <v>18</v>
      </c>
      <c r="H11" s="3">
        <v>29</v>
      </c>
      <c r="I11" s="3" t="s">
        <v>44</v>
      </c>
      <c r="J11" s="3">
        <v>33</v>
      </c>
      <c r="K11" s="3" t="s">
        <v>33</v>
      </c>
      <c r="L11" s="3" t="s">
        <v>45</v>
      </c>
      <c r="M11" s="3" t="s">
        <v>46</v>
      </c>
      <c r="N11" s="3" t="s">
        <v>47</v>
      </c>
      <c r="O11" s="3" t="s">
        <v>48</v>
      </c>
    </row>
    <row r="12" spans="1:15" x14ac:dyDescent="0.25">
      <c r="A12" s="3">
        <v>2000</v>
      </c>
      <c r="B12" s="3">
        <v>5</v>
      </c>
      <c r="C12" s="3" t="s">
        <v>49</v>
      </c>
      <c r="D12" s="3" t="s">
        <v>10</v>
      </c>
      <c r="E12" s="3" t="s">
        <v>10</v>
      </c>
      <c r="F12" s="3">
        <v>5</v>
      </c>
      <c r="G12" s="3" t="s">
        <v>49</v>
      </c>
      <c r="H12" s="3">
        <v>31</v>
      </c>
      <c r="I12" s="3" t="s">
        <v>50</v>
      </c>
      <c r="J12" s="3">
        <v>36</v>
      </c>
      <c r="K12" s="3" t="s">
        <v>51</v>
      </c>
      <c r="L12" s="3" t="s">
        <v>52</v>
      </c>
      <c r="M12" s="3" t="s">
        <v>53</v>
      </c>
      <c r="N12" s="3" t="s">
        <v>54</v>
      </c>
      <c r="O12" s="3" t="s">
        <v>55</v>
      </c>
    </row>
    <row r="13" spans="1:15" x14ac:dyDescent="0.25">
      <c r="A13" s="3">
        <v>2001</v>
      </c>
      <c r="B13" s="3">
        <v>5</v>
      </c>
      <c r="C13" s="3" t="s">
        <v>18</v>
      </c>
      <c r="D13" s="3" t="s">
        <v>10</v>
      </c>
      <c r="E13" s="3" t="s">
        <v>10</v>
      </c>
      <c r="F13" s="3">
        <v>5</v>
      </c>
      <c r="G13" s="3" t="s">
        <v>18</v>
      </c>
      <c r="H13" s="3">
        <v>34</v>
      </c>
      <c r="I13" s="3" t="s">
        <v>40</v>
      </c>
      <c r="J13" s="3">
        <v>39</v>
      </c>
      <c r="K13" s="3" t="s">
        <v>56</v>
      </c>
      <c r="L13" s="3" t="s">
        <v>57</v>
      </c>
      <c r="M13" s="3" t="s">
        <v>58</v>
      </c>
      <c r="N13" s="3" t="s">
        <v>59</v>
      </c>
      <c r="O13" s="3" t="s">
        <v>60</v>
      </c>
    </row>
    <row r="14" spans="1:15" x14ac:dyDescent="0.25">
      <c r="A14" s="3">
        <v>2002</v>
      </c>
      <c r="B14" s="3">
        <v>5</v>
      </c>
      <c r="C14" s="3" t="s">
        <v>18</v>
      </c>
      <c r="D14" s="3" t="s">
        <v>10</v>
      </c>
      <c r="E14" s="3" t="s">
        <v>10</v>
      </c>
      <c r="F14" s="3">
        <v>5</v>
      </c>
      <c r="G14" s="3" t="s">
        <v>18</v>
      </c>
      <c r="H14" s="3">
        <v>42</v>
      </c>
      <c r="I14" s="3" t="s">
        <v>61</v>
      </c>
      <c r="J14" s="3">
        <v>47</v>
      </c>
      <c r="K14" s="3" t="s">
        <v>62</v>
      </c>
      <c r="L14" s="3" t="s">
        <v>63</v>
      </c>
      <c r="M14" s="3" t="s">
        <v>64</v>
      </c>
      <c r="N14" s="3" t="s">
        <v>65</v>
      </c>
      <c r="O14" s="3" t="s">
        <v>66</v>
      </c>
    </row>
    <row r="15" spans="1:15" x14ac:dyDescent="0.25">
      <c r="A15" s="3">
        <v>2003</v>
      </c>
      <c r="B15" s="3">
        <v>6</v>
      </c>
      <c r="C15" s="3" t="s">
        <v>67</v>
      </c>
      <c r="D15" s="3" t="s">
        <v>10</v>
      </c>
      <c r="E15" s="3" t="s">
        <v>10</v>
      </c>
      <c r="F15" s="3">
        <v>6</v>
      </c>
      <c r="G15" s="3" t="s">
        <v>67</v>
      </c>
      <c r="H15" s="3">
        <v>51</v>
      </c>
      <c r="I15" s="3" t="s">
        <v>68</v>
      </c>
      <c r="J15" s="3">
        <v>57</v>
      </c>
      <c r="K15" s="3" t="s">
        <v>69</v>
      </c>
      <c r="L15" s="3" t="s">
        <v>70</v>
      </c>
      <c r="M15" s="3" t="s">
        <v>71</v>
      </c>
      <c r="N15" s="3" t="s">
        <v>72</v>
      </c>
      <c r="O15" s="3" t="s">
        <v>73</v>
      </c>
    </row>
    <row r="16" spans="1:15" x14ac:dyDescent="0.25">
      <c r="A16" s="3">
        <v>2004</v>
      </c>
      <c r="B16" s="3">
        <v>6</v>
      </c>
      <c r="C16" s="3" t="s">
        <v>18</v>
      </c>
      <c r="D16" s="3" t="s">
        <v>10</v>
      </c>
      <c r="E16" s="3" t="s">
        <v>10</v>
      </c>
      <c r="F16" s="3">
        <v>6</v>
      </c>
      <c r="G16" s="3" t="s">
        <v>18</v>
      </c>
      <c r="H16" s="3">
        <v>57</v>
      </c>
      <c r="I16" s="3" t="s">
        <v>41</v>
      </c>
      <c r="J16" s="3">
        <v>63</v>
      </c>
      <c r="K16" s="3" t="s">
        <v>70</v>
      </c>
      <c r="L16" s="3" t="s">
        <v>74</v>
      </c>
      <c r="M16" s="3" t="s">
        <v>75</v>
      </c>
      <c r="N16" s="3" t="s">
        <v>76</v>
      </c>
      <c r="O16" s="3" t="s">
        <v>77</v>
      </c>
    </row>
    <row r="17" spans="1:15" x14ac:dyDescent="0.25">
      <c r="A17" s="3">
        <v>2005</v>
      </c>
      <c r="B17" s="3">
        <v>7</v>
      </c>
      <c r="C17" s="3" t="s">
        <v>78</v>
      </c>
      <c r="D17" s="3" t="s">
        <v>10</v>
      </c>
      <c r="E17" s="3" t="s">
        <v>10</v>
      </c>
      <c r="F17" s="3">
        <v>7</v>
      </c>
      <c r="G17" s="3" t="s">
        <v>78</v>
      </c>
      <c r="H17" s="3">
        <v>66</v>
      </c>
      <c r="I17" s="3" t="s">
        <v>79</v>
      </c>
      <c r="J17" s="3">
        <v>73</v>
      </c>
      <c r="K17" s="3" t="s">
        <v>80</v>
      </c>
      <c r="L17" s="3" t="s">
        <v>81</v>
      </c>
      <c r="M17" s="3" t="s">
        <v>82</v>
      </c>
      <c r="N17" s="3" t="s">
        <v>83</v>
      </c>
      <c r="O17" s="3" t="s">
        <v>84</v>
      </c>
    </row>
    <row r="18" spans="1:15" x14ac:dyDescent="0.25">
      <c r="A18" s="3">
        <v>2006</v>
      </c>
      <c r="B18" s="3">
        <v>7</v>
      </c>
      <c r="C18" s="3" t="s">
        <v>18</v>
      </c>
      <c r="D18" s="3" t="s">
        <v>10</v>
      </c>
      <c r="E18" s="3" t="s">
        <v>10</v>
      </c>
      <c r="F18" s="3">
        <v>7</v>
      </c>
      <c r="G18" s="3" t="s">
        <v>18</v>
      </c>
      <c r="H18" s="3">
        <v>67</v>
      </c>
      <c r="I18" s="3" t="s">
        <v>85</v>
      </c>
      <c r="J18" s="3">
        <v>74</v>
      </c>
      <c r="K18" s="3" t="s">
        <v>86</v>
      </c>
      <c r="L18" s="3" t="s">
        <v>74</v>
      </c>
      <c r="M18" s="3" t="s">
        <v>87</v>
      </c>
      <c r="N18" s="3" t="s">
        <v>76</v>
      </c>
      <c r="O18" s="3" t="s">
        <v>73</v>
      </c>
    </row>
    <row r="19" spans="1:15" x14ac:dyDescent="0.25">
      <c r="A19" s="3">
        <v>2007</v>
      </c>
      <c r="B19" s="3">
        <v>8</v>
      </c>
      <c r="C19" s="3" t="s">
        <v>88</v>
      </c>
      <c r="D19" s="3" t="s">
        <v>10</v>
      </c>
      <c r="E19" s="3" t="s">
        <v>10</v>
      </c>
      <c r="F19" s="3">
        <v>8</v>
      </c>
      <c r="G19" s="3" t="s">
        <v>88</v>
      </c>
      <c r="H19" s="3">
        <v>63</v>
      </c>
      <c r="I19" s="3" t="s">
        <v>89</v>
      </c>
      <c r="J19" s="3">
        <v>71</v>
      </c>
      <c r="K19" s="3" t="s">
        <v>90</v>
      </c>
      <c r="L19" s="3" t="s">
        <v>91</v>
      </c>
      <c r="M19" s="3" t="s">
        <v>92</v>
      </c>
      <c r="N19" s="3" t="s">
        <v>93</v>
      </c>
      <c r="O19" s="3" t="s">
        <v>55</v>
      </c>
    </row>
    <row r="20" spans="1:15" x14ac:dyDescent="0.25">
      <c r="A20" s="3">
        <v>2008</v>
      </c>
      <c r="B20" s="3">
        <v>7</v>
      </c>
      <c r="C20" s="3" t="s">
        <v>94</v>
      </c>
      <c r="D20" s="3" t="s">
        <v>10</v>
      </c>
      <c r="E20" s="3" t="s">
        <v>10</v>
      </c>
      <c r="F20" s="3">
        <v>7</v>
      </c>
      <c r="G20" s="3" t="s">
        <v>94</v>
      </c>
      <c r="H20" s="3">
        <v>64</v>
      </c>
      <c r="I20" s="3" t="s">
        <v>95</v>
      </c>
      <c r="J20" s="3">
        <v>71</v>
      </c>
      <c r="K20" s="3" t="s">
        <v>18</v>
      </c>
      <c r="L20" s="3" t="s">
        <v>96</v>
      </c>
      <c r="M20" s="3" t="s">
        <v>94</v>
      </c>
      <c r="N20" s="3" t="s">
        <v>97</v>
      </c>
      <c r="O20" s="3" t="s">
        <v>95</v>
      </c>
    </row>
    <row r="21" spans="1:15" x14ac:dyDescent="0.25">
      <c r="A21" s="3">
        <v>2009</v>
      </c>
      <c r="B21" s="3">
        <v>7</v>
      </c>
      <c r="C21" s="3" t="s">
        <v>18</v>
      </c>
      <c r="D21" s="3" t="s">
        <v>10</v>
      </c>
      <c r="E21" s="3" t="s">
        <v>10</v>
      </c>
      <c r="F21" s="3">
        <v>7</v>
      </c>
      <c r="G21" s="3" t="s">
        <v>18</v>
      </c>
      <c r="H21" s="3">
        <v>70</v>
      </c>
      <c r="I21" s="3" t="s">
        <v>98</v>
      </c>
      <c r="J21" s="3">
        <v>77</v>
      </c>
      <c r="K21" s="3" t="s">
        <v>99</v>
      </c>
      <c r="L21" s="3" t="s">
        <v>51</v>
      </c>
      <c r="M21" s="3" t="s">
        <v>100</v>
      </c>
      <c r="N21" s="3" t="s">
        <v>101</v>
      </c>
      <c r="O21" s="3" t="s">
        <v>102</v>
      </c>
    </row>
    <row r="22" spans="1:15" x14ac:dyDescent="0.25">
      <c r="A22" s="3">
        <v>2010</v>
      </c>
      <c r="B22" s="3">
        <v>7</v>
      </c>
      <c r="C22" s="3" t="s">
        <v>18</v>
      </c>
      <c r="D22" s="3" t="s">
        <v>10</v>
      </c>
      <c r="E22" s="3" t="s">
        <v>10</v>
      </c>
      <c r="F22" s="3">
        <v>7</v>
      </c>
      <c r="G22" s="3" t="s">
        <v>18</v>
      </c>
      <c r="H22" s="3">
        <v>74</v>
      </c>
      <c r="I22" s="3" t="s">
        <v>103</v>
      </c>
      <c r="J22" s="3">
        <v>81</v>
      </c>
      <c r="K22" s="3" t="s">
        <v>104</v>
      </c>
      <c r="L22" s="3" t="s">
        <v>105</v>
      </c>
      <c r="M22" s="3" t="s">
        <v>106</v>
      </c>
      <c r="N22" s="3" t="s">
        <v>107</v>
      </c>
      <c r="O22" s="3" t="s">
        <v>108</v>
      </c>
    </row>
    <row r="23" spans="1:15" x14ac:dyDescent="0.25">
      <c r="A23" s="3">
        <v>2011</v>
      </c>
      <c r="B23" s="3">
        <v>7</v>
      </c>
      <c r="C23" s="3" t="s">
        <v>18</v>
      </c>
      <c r="D23" s="3" t="s">
        <v>10</v>
      </c>
      <c r="E23" s="3" t="s">
        <v>10</v>
      </c>
      <c r="F23" s="3">
        <v>7</v>
      </c>
      <c r="G23" s="3" t="s">
        <v>18</v>
      </c>
      <c r="H23" s="3">
        <v>75</v>
      </c>
      <c r="I23" s="3" t="s">
        <v>86</v>
      </c>
      <c r="J23" s="3">
        <v>82</v>
      </c>
      <c r="K23" s="3" t="s">
        <v>60</v>
      </c>
      <c r="L23" s="3" t="s">
        <v>99</v>
      </c>
      <c r="M23" s="3" t="s">
        <v>109</v>
      </c>
      <c r="N23" s="3" t="s">
        <v>110</v>
      </c>
      <c r="O23" s="3" t="s">
        <v>73</v>
      </c>
    </row>
    <row r="24" spans="1:15" x14ac:dyDescent="0.25">
      <c r="A24" s="3">
        <v>2012</v>
      </c>
      <c r="B24" s="3">
        <v>7</v>
      </c>
      <c r="C24" s="3" t="s">
        <v>18</v>
      </c>
      <c r="D24" s="3" t="s">
        <v>10</v>
      </c>
      <c r="E24" s="3" t="s">
        <v>10</v>
      </c>
      <c r="F24" s="3">
        <v>7</v>
      </c>
      <c r="G24" s="3" t="s">
        <v>18</v>
      </c>
      <c r="H24" s="3">
        <v>77</v>
      </c>
      <c r="I24" s="3" t="s">
        <v>111</v>
      </c>
      <c r="J24" s="3">
        <v>84</v>
      </c>
      <c r="K24" s="3" t="s">
        <v>112</v>
      </c>
      <c r="L24" s="3" t="s">
        <v>56</v>
      </c>
      <c r="M24" s="3" t="s">
        <v>113</v>
      </c>
      <c r="N24" s="3" t="s">
        <v>114</v>
      </c>
      <c r="O24" s="3" t="s">
        <v>115</v>
      </c>
    </row>
    <row r="25" spans="1:15" ht="15.75" thickBot="1" x14ac:dyDescent="0.3">
      <c r="A25" s="1">
        <v>2013</v>
      </c>
      <c r="B25" s="1">
        <v>7</v>
      </c>
      <c r="C25" s="1" t="s">
        <v>18</v>
      </c>
      <c r="D25" s="1" t="s">
        <v>10</v>
      </c>
      <c r="E25" s="1" t="s">
        <v>10</v>
      </c>
      <c r="F25" s="1">
        <v>7</v>
      </c>
      <c r="G25" s="1" t="s">
        <v>18</v>
      </c>
      <c r="H25" s="1">
        <v>80</v>
      </c>
      <c r="I25" s="1" t="s">
        <v>116</v>
      </c>
      <c r="J25" s="1">
        <v>87</v>
      </c>
      <c r="K25" s="1" t="s">
        <v>117</v>
      </c>
      <c r="L25" s="1" t="s">
        <v>118</v>
      </c>
      <c r="M25" s="1" t="s">
        <v>119</v>
      </c>
      <c r="N25" s="1" t="s">
        <v>120</v>
      </c>
      <c r="O25" s="1" t="s">
        <v>121</v>
      </c>
    </row>
    <row r="26" spans="1:15" x14ac:dyDescent="0.25">
      <c r="A26" s="12" t="s">
        <v>12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L31" sqref="L31"/>
    </sheetView>
  </sheetViews>
  <sheetFormatPr defaultRowHeight="15" x14ac:dyDescent="0.25"/>
  <sheetData>
    <row r="1" spans="1:15" ht="16.5" thickBot="1" x14ac:dyDescent="0.3">
      <c r="A1" s="10" t="s">
        <v>122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3">
        <v>35</v>
      </c>
      <c r="C3" s="3" t="s">
        <v>10</v>
      </c>
      <c r="D3" s="3" t="s">
        <v>10</v>
      </c>
      <c r="E3" s="3" t="s">
        <v>10</v>
      </c>
      <c r="F3" s="3">
        <v>35</v>
      </c>
      <c r="G3" s="3" t="s">
        <v>10</v>
      </c>
      <c r="H3" s="3">
        <v>42</v>
      </c>
      <c r="I3" s="3" t="s">
        <v>10</v>
      </c>
      <c r="J3" s="3">
        <v>77</v>
      </c>
      <c r="K3" s="3" t="s">
        <v>10</v>
      </c>
      <c r="L3" s="3">
        <v>45.5</v>
      </c>
      <c r="M3" s="3" t="s">
        <v>10</v>
      </c>
      <c r="N3" s="3">
        <v>54.5</v>
      </c>
      <c r="O3" s="3" t="s">
        <v>10</v>
      </c>
    </row>
    <row r="4" spans="1:15" x14ac:dyDescent="0.25">
      <c r="A4" s="3">
        <v>1992</v>
      </c>
      <c r="B4" s="3">
        <v>35</v>
      </c>
      <c r="C4" s="3">
        <v>0</v>
      </c>
      <c r="D4" s="3" t="s">
        <v>10</v>
      </c>
      <c r="E4" s="3" t="s">
        <v>10</v>
      </c>
      <c r="F4" s="3">
        <v>35</v>
      </c>
      <c r="G4" s="3">
        <v>0</v>
      </c>
      <c r="H4" s="3">
        <v>45</v>
      </c>
      <c r="I4" s="3">
        <v>7.1</v>
      </c>
      <c r="J4" s="3">
        <v>80</v>
      </c>
      <c r="K4" s="3">
        <v>3.9</v>
      </c>
      <c r="L4" s="3">
        <v>43.8</v>
      </c>
      <c r="M4" s="3">
        <v>-3.8</v>
      </c>
      <c r="N4" s="3">
        <v>56.3</v>
      </c>
      <c r="O4" s="3">
        <v>3.1</v>
      </c>
    </row>
    <row r="5" spans="1:15" x14ac:dyDescent="0.25">
      <c r="A5" s="3">
        <v>1993</v>
      </c>
      <c r="B5" s="3">
        <v>34</v>
      </c>
      <c r="C5" s="3">
        <v>-2.9</v>
      </c>
      <c r="D5" s="3" t="s">
        <v>10</v>
      </c>
      <c r="E5" s="3" t="s">
        <v>10</v>
      </c>
      <c r="F5" s="3">
        <v>34</v>
      </c>
      <c r="G5" s="3">
        <v>-2.9</v>
      </c>
      <c r="H5" s="3">
        <v>43</v>
      </c>
      <c r="I5" s="3">
        <v>-4.4000000000000004</v>
      </c>
      <c r="J5" s="3">
        <v>77</v>
      </c>
      <c r="K5" s="3">
        <v>-3.8</v>
      </c>
      <c r="L5" s="3">
        <v>44.2</v>
      </c>
      <c r="M5" s="3">
        <v>0.9</v>
      </c>
      <c r="N5" s="3">
        <v>55.8</v>
      </c>
      <c r="O5" s="3">
        <v>-0.7</v>
      </c>
    </row>
    <row r="6" spans="1:15" x14ac:dyDescent="0.25">
      <c r="A6" s="3">
        <v>1994</v>
      </c>
      <c r="B6" s="3">
        <v>34</v>
      </c>
      <c r="C6" s="3">
        <v>0</v>
      </c>
      <c r="D6" s="3" t="s">
        <v>10</v>
      </c>
      <c r="E6" s="3" t="s">
        <v>10</v>
      </c>
      <c r="F6" s="3">
        <v>34</v>
      </c>
      <c r="G6" s="3">
        <v>0</v>
      </c>
      <c r="H6" s="3">
        <v>46</v>
      </c>
      <c r="I6" s="3">
        <v>7</v>
      </c>
      <c r="J6" s="3">
        <v>80</v>
      </c>
      <c r="K6" s="3">
        <v>3.9</v>
      </c>
      <c r="L6" s="3">
        <v>42.5</v>
      </c>
      <c r="M6" s="3">
        <v>-3.8</v>
      </c>
      <c r="N6" s="3">
        <v>57.5</v>
      </c>
      <c r="O6" s="3">
        <v>3</v>
      </c>
    </row>
    <row r="7" spans="1:15" x14ac:dyDescent="0.25">
      <c r="A7" s="3">
        <v>1995</v>
      </c>
      <c r="B7" s="3">
        <v>45</v>
      </c>
      <c r="C7" s="3">
        <v>32.4</v>
      </c>
      <c r="D7" s="3" t="s">
        <v>10</v>
      </c>
      <c r="E7" s="3" t="s">
        <v>10</v>
      </c>
      <c r="F7" s="3">
        <v>45</v>
      </c>
      <c r="G7" s="3">
        <v>32.4</v>
      </c>
      <c r="H7" s="3">
        <v>47</v>
      </c>
      <c r="I7" s="3">
        <v>2.2000000000000002</v>
      </c>
      <c r="J7" s="3">
        <v>92</v>
      </c>
      <c r="K7" s="3">
        <v>15</v>
      </c>
      <c r="L7" s="3">
        <v>48.9</v>
      </c>
      <c r="M7" s="3">
        <v>15.1</v>
      </c>
      <c r="N7" s="3">
        <v>51.1</v>
      </c>
      <c r="O7" s="3">
        <v>-11.2</v>
      </c>
    </row>
    <row r="8" spans="1:15" x14ac:dyDescent="0.25">
      <c r="A8" s="3">
        <v>1996</v>
      </c>
      <c r="B8" s="3">
        <v>46</v>
      </c>
      <c r="C8" s="3">
        <v>2.2000000000000002</v>
      </c>
      <c r="D8" s="3" t="s">
        <v>10</v>
      </c>
      <c r="E8" s="3" t="s">
        <v>10</v>
      </c>
      <c r="F8" s="3">
        <v>46</v>
      </c>
      <c r="G8" s="3">
        <v>2.2000000000000002</v>
      </c>
      <c r="H8" s="3">
        <v>52</v>
      </c>
      <c r="I8" s="3">
        <v>10.6</v>
      </c>
      <c r="J8" s="3">
        <v>98</v>
      </c>
      <c r="K8" s="3">
        <v>6.5</v>
      </c>
      <c r="L8" s="3">
        <v>46.9</v>
      </c>
      <c r="M8" s="3">
        <v>-4</v>
      </c>
      <c r="N8" s="3">
        <v>53.1</v>
      </c>
      <c r="O8" s="3">
        <v>3.9</v>
      </c>
    </row>
    <row r="9" spans="1:15" x14ac:dyDescent="0.25">
      <c r="A9" s="3">
        <v>1997</v>
      </c>
      <c r="B9" s="3">
        <v>36</v>
      </c>
      <c r="C9" s="3">
        <v>-21.7</v>
      </c>
      <c r="D9" s="3" t="s">
        <v>10</v>
      </c>
      <c r="E9" s="3" t="s">
        <v>10</v>
      </c>
      <c r="F9" s="3">
        <v>36</v>
      </c>
      <c r="G9" s="3">
        <v>-21.7</v>
      </c>
      <c r="H9" s="3">
        <v>47</v>
      </c>
      <c r="I9" s="3">
        <v>-9.6</v>
      </c>
      <c r="J9" s="3">
        <v>83</v>
      </c>
      <c r="K9" s="3">
        <v>-15.3</v>
      </c>
      <c r="L9" s="3">
        <v>43.4</v>
      </c>
      <c r="M9" s="3">
        <v>-7.6</v>
      </c>
      <c r="N9" s="3">
        <v>56.6</v>
      </c>
      <c r="O9" s="3">
        <v>6.7</v>
      </c>
    </row>
    <row r="10" spans="1:15" x14ac:dyDescent="0.25">
      <c r="A10" s="3">
        <v>1998</v>
      </c>
      <c r="B10" s="3">
        <v>37</v>
      </c>
      <c r="C10" s="3">
        <v>2.8</v>
      </c>
      <c r="D10" s="3" t="s">
        <v>10</v>
      </c>
      <c r="E10" s="3" t="s">
        <v>10</v>
      </c>
      <c r="F10" s="3">
        <v>37</v>
      </c>
      <c r="G10" s="3">
        <v>2.8</v>
      </c>
      <c r="H10" s="3">
        <v>49</v>
      </c>
      <c r="I10" s="3">
        <v>4.3</v>
      </c>
      <c r="J10" s="3">
        <v>86</v>
      </c>
      <c r="K10" s="3">
        <v>3.6</v>
      </c>
      <c r="L10" s="3">
        <v>43</v>
      </c>
      <c r="M10" s="3">
        <v>-0.8</v>
      </c>
      <c r="N10" s="3">
        <v>57</v>
      </c>
      <c r="O10" s="3">
        <v>0.6</v>
      </c>
    </row>
    <row r="11" spans="1:15" x14ac:dyDescent="0.25">
      <c r="A11" s="3">
        <v>1999</v>
      </c>
      <c r="B11" s="3">
        <v>54</v>
      </c>
      <c r="C11" s="3">
        <v>45.9</v>
      </c>
      <c r="D11" s="3" t="s">
        <v>10</v>
      </c>
      <c r="E11" s="3" t="s">
        <v>10</v>
      </c>
      <c r="F11" s="3">
        <v>54</v>
      </c>
      <c r="G11" s="3">
        <v>45.9</v>
      </c>
      <c r="H11" s="3">
        <v>56</v>
      </c>
      <c r="I11" s="3">
        <v>14.3</v>
      </c>
      <c r="J11" s="3">
        <v>110</v>
      </c>
      <c r="K11" s="3">
        <v>27.9</v>
      </c>
      <c r="L11" s="3">
        <v>49.1</v>
      </c>
      <c r="M11" s="3">
        <v>14.1</v>
      </c>
      <c r="N11" s="3">
        <v>50.9</v>
      </c>
      <c r="O11" s="3">
        <v>-10.6</v>
      </c>
    </row>
    <row r="12" spans="1:15" x14ac:dyDescent="0.25">
      <c r="A12" s="3">
        <v>2000</v>
      </c>
      <c r="B12" s="3">
        <v>62</v>
      </c>
      <c r="C12" s="3">
        <v>14.8</v>
      </c>
      <c r="D12" s="3" t="s">
        <v>10</v>
      </c>
      <c r="E12" s="3" t="s">
        <v>10</v>
      </c>
      <c r="F12" s="3">
        <v>62</v>
      </c>
      <c r="G12" s="3">
        <v>14.8</v>
      </c>
      <c r="H12" s="3">
        <v>63</v>
      </c>
      <c r="I12" s="3">
        <v>12.5</v>
      </c>
      <c r="J12" s="3">
        <v>125</v>
      </c>
      <c r="K12" s="3">
        <v>13.6</v>
      </c>
      <c r="L12" s="3">
        <v>49.6</v>
      </c>
      <c r="M12" s="3">
        <v>1</v>
      </c>
      <c r="N12" s="3">
        <v>50.4</v>
      </c>
      <c r="O12" s="3">
        <v>-1</v>
      </c>
    </row>
    <row r="13" spans="1:15" x14ac:dyDescent="0.25">
      <c r="A13" s="3">
        <v>2001</v>
      </c>
      <c r="B13" s="3">
        <v>62</v>
      </c>
      <c r="C13" s="3">
        <v>0</v>
      </c>
      <c r="D13" s="3" t="s">
        <v>10</v>
      </c>
      <c r="E13" s="3" t="s">
        <v>10</v>
      </c>
      <c r="F13" s="3">
        <v>62</v>
      </c>
      <c r="G13" s="3">
        <v>0</v>
      </c>
      <c r="H13" s="3">
        <v>64</v>
      </c>
      <c r="I13" s="3">
        <v>1.6</v>
      </c>
      <c r="J13" s="3">
        <v>126</v>
      </c>
      <c r="K13" s="3">
        <v>0.8</v>
      </c>
      <c r="L13" s="3">
        <v>49.2</v>
      </c>
      <c r="M13" s="3">
        <v>-0.8</v>
      </c>
      <c r="N13" s="3">
        <v>50.8</v>
      </c>
      <c r="O13" s="3">
        <v>0.8</v>
      </c>
    </row>
    <row r="14" spans="1:15" x14ac:dyDescent="0.25">
      <c r="A14" s="3">
        <v>2002</v>
      </c>
      <c r="B14" s="3">
        <v>63</v>
      </c>
      <c r="C14" s="3">
        <v>1.6</v>
      </c>
      <c r="D14" s="3" t="s">
        <v>10</v>
      </c>
      <c r="E14" s="3" t="s">
        <v>10</v>
      </c>
      <c r="F14" s="3">
        <v>63</v>
      </c>
      <c r="G14" s="3">
        <v>1.6</v>
      </c>
      <c r="H14" s="3">
        <v>75</v>
      </c>
      <c r="I14" s="3">
        <v>17.2</v>
      </c>
      <c r="J14" s="3">
        <v>138</v>
      </c>
      <c r="K14" s="3">
        <v>9.5</v>
      </c>
      <c r="L14" s="3">
        <v>45.7</v>
      </c>
      <c r="M14" s="3">
        <v>-7.2</v>
      </c>
      <c r="N14" s="3">
        <v>54.3</v>
      </c>
      <c r="O14" s="3">
        <v>7</v>
      </c>
    </row>
    <row r="15" spans="1:15" x14ac:dyDescent="0.25">
      <c r="A15" s="3">
        <v>2003</v>
      </c>
      <c r="B15" s="3">
        <v>63</v>
      </c>
      <c r="C15" s="3">
        <v>0</v>
      </c>
      <c r="D15" s="3" t="s">
        <v>10</v>
      </c>
      <c r="E15" s="3" t="s">
        <v>10</v>
      </c>
      <c r="F15" s="3">
        <v>63</v>
      </c>
      <c r="G15" s="3">
        <v>0</v>
      </c>
      <c r="H15" s="3">
        <v>86</v>
      </c>
      <c r="I15" s="3">
        <v>14.7</v>
      </c>
      <c r="J15" s="3">
        <v>149</v>
      </c>
      <c r="K15" s="3">
        <v>8</v>
      </c>
      <c r="L15" s="3">
        <v>42.3</v>
      </c>
      <c r="M15" s="3">
        <v>-7.4</v>
      </c>
      <c r="N15" s="3">
        <v>57.7</v>
      </c>
      <c r="O15" s="3">
        <v>6.2</v>
      </c>
    </row>
    <row r="16" spans="1:15" x14ac:dyDescent="0.25">
      <c r="A16" s="3">
        <v>2004</v>
      </c>
      <c r="B16" s="3">
        <v>66</v>
      </c>
      <c r="C16" s="3">
        <v>4.8</v>
      </c>
      <c r="D16" s="3">
        <v>1</v>
      </c>
      <c r="E16" s="3" t="s">
        <v>10</v>
      </c>
      <c r="F16" s="3">
        <v>67</v>
      </c>
      <c r="G16" s="3">
        <v>6.3</v>
      </c>
      <c r="H16" s="3">
        <v>95</v>
      </c>
      <c r="I16" s="3">
        <v>10.5</v>
      </c>
      <c r="J16" s="3">
        <v>162</v>
      </c>
      <c r="K16" s="3">
        <v>8.6999999999999993</v>
      </c>
      <c r="L16" s="3">
        <v>41.4</v>
      </c>
      <c r="M16" s="3">
        <v>-2.2000000000000002</v>
      </c>
      <c r="N16" s="3">
        <v>58.6</v>
      </c>
      <c r="O16" s="3">
        <v>1.6</v>
      </c>
    </row>
    <row r="17" spans="1:15" x14ac:dyDescent="0.25">
      <c r="A17" s="3">
        <v>2005</v>
      </c>
      <c r="B17" s="3">
        <v>67</v>
      </c>
      <c r="C17" s="3">
        <v>1.5</v>
      </c>
      <c r="D17" s="3">
        <v>1</v>
      </c>
      <c r="E17" s="3">
        <v>0</v>
      </c>
      <c r="F17" s="3">
        <v>68</v>
      </c>
      <c r="G17" s="3">
        <v>1.5</v>
      </c>
      <c r="H17" s="3">
        <v>120</v>
      </c>
      <c r="I17" s="3">
        <v>26.3</v>
      </c>
      <c r="J17" s="3">
        <v>188</v>
      </c>
      <c r="K17" s="3">
        <v>16</v>
      </c>
      <c r="L17" s="3">
        <v>36.200000000000003</v>
      </c>
      <c r="M17" s="3">
        <v>-12.5</v>
      </c>
      <c r="N17" s="3">
        <v>63.8</v>
      </c>
      <c r="O17" s="3">
        <v>8.8000000000000007</v>
      </c>
    </row>
    <row r="18" spans="1:15" x14ac:dyDescent="0.25">
      <c r="A18" s="3">
        <v>2006</v>
      </c>
      <c r="B18" s="3">
        <v>69</v>
      </c>
      <c r="C18" s="3">
        <v>3</v>
      </c>
      <c r="D18" s="3">
        <v>1</v>
      </c>
      <c r="E18" s="3">
        <v>0</v>
      </c>
      <c r="F18" s="3">
        <v>70</v>
      </c>
      <c r="G18" s="3">
        <v>2.9</v>
      </c>
      <c r="H18" s="3">
        <v>134</v>
      </c>
      <c r="I18" s="3">
        <v>11.7</v>
      </c>
      <c r="J18" s="3">
        <v>204</v>
      </c>
      <c r="K18" s="3">
        <v>8.5</v>
      </c>
      <c r="L18" s="3">
        <v>34.299999999999997</v>
      </c>
      <c r="M18" s="3">
        <v>-5.0999999999999996</v>
      </c>
      <c r="N18" s="3">
        <v>65.7</v>
      </c>
      <c r="O18" s="3">
        <v>2.9</v>
      </c>
    </row>
    <row r="19" spans="1:15" x14ac:dyDescent="0.25">
      <c r="A19" s="3">
        <v>2007</v>
      </c>
      <c r="B19" s="3">
        <v>70</v>
      </c>
      <c r="C19" s="3">
        <v>1.4</v>
      </c>
      <c r="D19" s="3">
        <v>1</v>
      </c>
      <c r="E19" s="3">
        <v>0</v>
      </c>
      <c r="F19" s="3">
        <v>71</v>
      </c>
      <c r="G19" s="3">
        <v>1.4</v>
      </c>
      <c r="H19" s="3">
        <v>151</v>
      </c>
      <c r="I19" s="3">
        <v>12.7</v>
      </c>
      <c r="J19" s="3">
        <v>222</v>
      </c>
      <c r="K19" s="3">
        <v>8.8000000000000007</v>
      </c>
      <c r="L19" s="3">
        <v>32</v>
      </c>
      <c r="M19" s="3">
        <v>-6.8</v>
      </c>
      <c r="N19" s="3">
        <v>68</v>
      </c>
      <c r="O19" s="3">
        <v>3.5</v>
      </c>
    </row>
    <row r="20" spans="1:15" x14ac:dyDescent="0.25">
      <c r="A20" s="3">
        <v>2008</v>
      </c>
      <c r="B20" s="3">
        <v>72</v>
      </c>
      <c r="C20" s="3">
        <v>2.9</v>
      </c>
      <c r="D20" s="3">
        <v>1</v>
      </c>
      <c r="E20" s="3" t="s">
        <v>10</v>
      </c>
      <c r="F20" s="3">
        <v>73</v>
      </c>
      <c r="G20" s="3">
        <v>2.8</v>
      </c>
      <c r="H20" s="3">
        <v>157</v>
      </c>
      <c r="I20" s="3">
        <v>4</v>
      </c>
      <c r="J20" s="3">
        <v>230</v>
      </c>
      <c r="K20" s="3">
        <v>3.6</v>
      </c>
      <c r="L20" s="3">
        <v>31.7</v>
      </c>
      <c r="M20" s="3">
        <v>-0.8</v>
      </c>
      <c r="N20" s="3">
        <v>68.3</v>
      </c>
      <c r="O20" s="3">
        <v>0.4</v>
      </c>
    </row>
    <row r="21" spans="1:15" x14ac:dyDescent="0.25">
      <c r="A21" s="3">
        <v>2009</v>
      </c>
      <c r="B21" s="3">
        <v>134</v>
      </c>
      <c r="C21" s="3">
        <v>86.1</v>
      </c>
      <c r="D21" s="3">
        <v>2</v>
      </c>
      <c r="E21" s="3">
        <v>100</v>
      </c>
      <c r="F21" s="3">
        <v>136</v>
      </c>
      <c r="G21" s="3">
        <v>86.3</v>
      </c>
      <c r="H21" s="3">
        <v>193</v>
      </c>
      <c r="I21" s="3">
        <v>22.9</v>
      </c>
      <c r="J21" s="3">
        <v>329</v>
      </c>
      <c r="K21" s="3">
        <v>43</v>
      </c>
      <c r="L21" s="3">
        <v>41.3</v>
      </c>
      <c r="M21" s="3">
        <v>30.2</v>
      </c>
      <c r="N21" s="3">
        <v>58.7</v>
      </c>
      <c r="O21" s="3">
        <v>-14.1</v>
      </c>
    </row>
    <row r="22" spans="1:15" x14ac:dyDescent="0.25">
      <c r="A22" s="3">
        <v>2010</v>
      </c>
      <c r="B22" s="3">
        <v>122</v>
      </c>
      <c r="C22" s="3">
        <v>-9</v>
      </c>
      <c r="D22" s="3">
        <v>2</v>
      </c>
      <c r="E22" s="3">
        <v>0</v>
      </c>
      <c r="F22" s="3">
        <v>124</v>
      </c>
      <c r="G22" s="3">
        <v>-8.8000000000000007</v>
      </c>
      <c r="H22" s="3">
        <v>207</v>
      </c>
      <c r="I22" s="3">
        <v>7.3</v>
      </c>
      <c r="J22" s="3">
        <v>331</v>
      </c>
      <c r="K22" s="3">
        <v>0.6</v>
      </c>
      <c r="L22" s="3">
        <v>37.5</v>
      </c>
      <c r="M22" s="3">
        <v>-9.4</v>
      </c>
      <c r="N22" s="3">
        <v>62.5</v>
      </c>
      <c r="O22" s="3">
        <v>6.6</v>
      </c>
    </row>
    <row r="23" spans="1:15" x14ac:dyDescent="0.25">
      <c r="A23" s="3">
        <v>2011</v>
      </c>
      <c r="B23" s="3">
        <v>127</v>
      </c>
      <c r="C23" s="3">
        <v>4.0999999999999996</v>
      </c>
      <c r="D23" s="3">
        <v>2</v>
      </c>
      <c r="E23" s="3">
        <v>0</v>
      </c>
      <c r="F23" s="3">
        <v>129</v>
      </c>
      <c r="G23" s="3">
        <v>4</v>
      </c>
      <c r="H23" s="3">
        <v>227</v>
      </c>
      <c r="I23" s="3">
        <v>9.6999999999999993</v>
      </c>
      <c r="J23" s="3">
        <v>356</v>
      </c>
      <c r="K23" s="3">
        <v>7.6</v>
      </c>
      <c r="L23" s="3">
        <v>36.200000000000003</v>
      </c>
      <c r="M23" s="3">
        <v>-3.3</v>
      </c>
      <c r="N23" s="3">
        <v>63.8</v>
      </c>
      <c r="O23" s="3">
        <v>2</v>
      </c>
    </row>
    <row r="24" spans="1:15" x14ac:dyDescent="0.25">
      <c r="A24" s="3">
        <v>2012</v>
      </c>
      <c r="B24" s="3">
        <v>122</v>
      </c>
      <c r="C24" s="3">
        <v>-3.9</v>
      </c>
      <c r="D24" s="3">
        <v>3</v>
      </c>
      <c r="E24" s="3">
        <v>50</v>
      </c>
      <c r="F24" s="3">
        <v>125</v>
      </c>
      <c r="G24" s="3">
        <v>-3.1</v>
      </c>
      <c r="H24" s="3">
        <v>251</v>
      </c>
      <c r="I24" s="3">
        <v>10.6</v>
      </c>
      <c r="J24" s="3">
        <v>376</v>
      </c>
      <c r="K24" s="3">
        <v>5.6</v>
      </c>
      <c r="L24" s="3">
        <v>33.200000000000003</v>
      </c>
      <c r="M24" s="3">
        <v>-8.3000000000000007</v>
      </c>
      <c r="N24" s="3">
        <v>66.8</v>
      </c>
      <c r="O24" s="3">
        <v>4.7</v>
      </c>
    </row>
    <row r="25" spans="1:15" x14ac:dyDescent="0.25">
      <c r="A25" s="5">
        <v>2013</v>
      </c>
      <c r="B25" s="5">
        <v>119</v>
      </c>
      <c r="C25" s="5">
        <v>-2.5</v>
      </c>
      <c r="D25" s="5">
        <v>2</v>
      </c>
      <c r="E25" s="5">
        <v>-33.299999999999997</v>
      </c>
      <c r="F25" s="5">
        <v>121</v>
      </c>
      <c r="G25" s="5">
        <v>-3.2</v>
      </c>
      <c r="H25" s="5">
        <v>259</v>
      </c>
      <c r="I25" s="5">
        <v>3.2</v>
      </c>
      <c r="J25" s="5">
        <v>380</v>
      </c>
      <c r="K25" s="5">
        <v>1.1000000000000001</v>
      </c>
      <c r="L25" s="5">
        <v>31.8</v>
      </c>
      <c r="M25" s="5">
        <v>-4.2</v>
      </c>
      <c r="N25" s="5">
        <v>68.2</v>
      </c>
      <c r="O25" s="5">
        <v>2.1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D7" sqref="D7"/>
    </sheetView>
  </sheetViews>
  <sheetFormatPr defaultRowHeight="15" x14ac:dyDescent="0.25"/>
  <sheetData>
    <row r="1" spans="1:15" ht="16.5" thickBot="1" x14ac:dyDescent="0.3">
      <c r="A1" s="10" t="s">
        <v>123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3">
        <v>84</v>
      </c>
      <c r="C3" s="3" t="s">
        <v>10</v>
      </c>
      <c r="D3" s="3" t="s">
        <v>10</v>
      </c>
      <c r="E3" s="3" t="s">
        <v>10</v>
      </c>
      <c r="F3" s="3">
        <v>84</v>
      </c>
      <c r="G3" s="3" t="s">
        <v>10</v>
      </c>
      <c r="H3" s="3">
        <v>350</v>
      </c>
      <c r="I3" s="3" t="s">
        <v>10</v>
      </c>
      <c r="J3" s="3">
        <v>434</v>
      </c>
      <c r="K3" s="3" t="s">
        <v>10</v>
      </c>
      <c r="L3" s="3">
        <v>19.399999999999999</v>
      </c>
      <c r="M3" s="3" t="s">
        <v>10</v>
      </c>
      <c r="N3" s="3">
        <v>80.599999999999994</v>
      </c>
      <c r="O3" s="3" t="s">
        <v>10</v>
      </c>
    </row>
    <row r="4" spans="1:15" x14ac:dyDescent="0.25">
      <c r="A4" s="3">
        <v>1992</v>
      </c>
      <c r="B4" s="3">
        <v>80</v>
      </c>
      <c r="C4" s="3">
        <v>-4.8</v>
      </c>
      <c r="D4" s="3" t="s">
        <v>10</v>
      </c>
      <c r="E4" s="3" t="s">
        <v>10</v>
      </c>
      <c r="F4" s="3">
        <v>80</v>
      </c>
      <c r="G4" s="3">
        <v>-4.8</v>
      </c>
      <c r="H4" s="3">
        <v>373</v>
      </c>
      <c r="I4" s="3">
        <v>6.6</v>
      </c>
      <c r="J4" s="3">
        <v>453</v>
      </c>
      <c r="K4" s="3">
        <v>4.4000000000000004</v>
      </c>
      <c r="L4" s="3">
        <v>17.7</v>
      </c>
      <c r="M4" s="3">
        <v>-8.8000000000000007</v>
      </c>
      <c r="N4" s="3">
        <v>82.3</v>
      </c>
      <c r="O4" s="3">
        <v>2.1</v>
      </c>
    </row>
    <row r="5" spans="1:15" x14ac:dyDescent="0.25">
      <c r="A5" s="3">
        <v>1993</v>
      </c>
      <c r="B5" s="3">
        <v>81</v>
      </c>
      <c r="C5" s="3">
        <v>1.3</v>
      </c>
      <c r="D5" s="3" t="s">
        <v>10</v>
      </c>
      <c r="E5" s="3" t="s">
        <v>10</v>
      </c>
      <c r="F5" s="3">
        <v>81</v>
      </c>
      <c r="G5" s="3">
        <v>1.3</v>
      </c>
      <c r="H5" s="3">
        <v>423</v>
      </c>
      <c r="I5" s="3">
        <v>13.4</v>
      </c>
      <c r="J5" s="3">
        <v>504</v>
      </c>
      <c r="K5" s="3">
        <v>11.3</v>
      </c>
      <c r="L5" s="3">
        <v>16.100000000000001</v>
      </c>
      <c r="M5" s="3">
        <v>-9</v>
      </c>
      <c r="N5" s="3">
        <v>83.9</v>
      </c>
      <c r="O5" s="3">
        <v>1.9</v>
      </c>
    </row>
    <row r="6" spans="1:15" x14ac:dyDescent="0.25">
      <c r="A6" s="3">
        <v>1994</v>
      </c>
      <c r="B6" s="3">
        <v>82</v>
      </c>
      <c r="C6" s="3">
        <v>1.2</v>
      </c>
      <c r="D6" s="3" t="s">
        <v>10</v>
      </c>
      <c r="E6" s="3" t="s">
        <v>10</v>
      </c>
      <c r="F6" s="3">
        <v>82</v>
      </c>
      <c r="G6" s="3">
        <v>1.2</v>
      </c>
      <c r="H6" s="3">
        <v>458</v>
      </c>
      <c r="I6" s="3">
        <v>8.3000000000000007</v>
      </c>
      <c r="J6" s="3">
        <v>540</v>
      </c>
      <c r="K6" s="3">
        <v>7.1</v>
      </c>
      <c r="L6" s="3">
        <v>15.2</v>
      </c>
      <c r="M6" s="3">
        <v>-5.5</v>
      </c>
      <c r="N6" s="3">
        <v>84.8</v>
      </c>
      <c r="O6" s="3">
        <v>1.1000000000000001</v>
      </c>
    </row>
    <row r="7" spans="1:15" x14ac:dyDescent="0.25">
      <c r="A7" s="3">
        <v>1995</v>
      </c>
      <c r="B7" s="3">
        <v>120</v>
      </c>
      <c r="C7" s="3">
        <v>46.3</v>
      </c>
      <c r="D7" s="3" t="s">
        <v>10</v>
      </c>
      <c r="E7" s="3" t="s">
        <v>10</v>
      </c>
      <c r="F7" s="3">
        <v>120</v>
      </c>
      <c r="G7" s="3">
        <v>46.3</v>
      </c>
      <c r="H7" s="3">
        <v>500</v>
      </c>
      <c r="I7" s="3">
        <v>9.1999999999999993</v>
      </c>
      <c r="J7" s="3">
        <v>620</v>
      </c>
      <c r="K7" s="3">
        <v>14.8</v>
      </c>
      <c r="L7" s="3">
        <v>19.399999999999999</v>
      </c>
      <c r="M7" s="3">
        <v>27.5</v>
      </c>
      <c r="N7" s="3">
        <v>80.599999999999994</v>
      </c>
      <c r="O7" s="3">
        <v>-4.9000000000000004</v>
      </c>
    </row>
    <row r="8" spans="1:15" x14ac:dyDescent="0.25">
      <c r="A8" s="3">
        <v>1996</v>
      </c>
      <c r="B8" s="3">
        <v>115</v>
      </c>
      <c r="C8" s="3">
        <v>-4.2</v>
      </c>
      <c r="D8" s="3" t="s">
        <v>10</v>
      </c>
      <c r="E8" s="3" t="s">
        <v>10</v>
      </c>
      <c r="F8" s="3">
        <v>115</v>
      </c>
      <c r="G8" s="3">
        <v>-4.2</v>
      </c>
      <c r="H8" s="3">
        <v>513</v>
      </c>
      <c r="I8" s="3">
        <v>2.6</v>
      </c>
      <c r="J8" s="3">
        <v>628</v>
      </c>
      <c r="K8" s="3">
        <v>1.3</v>
      </c>
      <c r="L8" s="3">
        <v>18.3</v>
      </c>
      <c r="M8" s="3">
        <v>-5.4</v>
      </c>
      <c r="N8" s="3">
        <v>81.7</v>
      </c>
      <c r="O8" s="3">
        <v>1.3</v>
      </c>
    </row>
    <row r="9" spans="1:15" x14ac:dyDescent="0.25">
      <c r="A9" s="3">
        <v>1997</v>
      </c>
      <c r="B9" s="3">
        <v>85</v>
      </c>
      <c r="C9" s="3">
        <v>-26.1</v>
      </c>
      <c r="D9" s="3" t="s">
        <v>10</v>
      </c>
      <c r="E9" s="3" t="s">
        <v>10</v>
      </c>
      <c r="F9" s="3">
        <v>85</v>
      </c>
      <c r="G9" s="3">
        <v>-26.1</v>
      </c>
      <c r="H9" s="3">
        <v>462</v>
      </c>
      <c r="I9" s="3">
        <v>-9.9</v>
      </c>
      <c r="J9" s="3">
        <v>547</v>
      </c>
      <c r="K9" s="3" t="s">
        <v>124</v>
      </c>
      <c r="L9" s="3">
        <v>15.5</v>
      </c>
      <c r="M9" s="3">
        <v>-15.1</v>
      </c>
      <c r="N9" s="3">
        <v>84.5</v>
      </c>
      <c r="O9" s="3">
        <v>3.4</v>
      </c>
    </row>
    <row r="10" spans="1:15" x14ac:dyDescent="0.25">
      <c r="A10" s="3">
        <v>1998</v>
      </c>
      <c r="B10" s="3">
        <v>86</v>
      </c>
      <c r="C10" s="3">
        <v>1.2</v>
      </c>
      <c r="D10" s="3" t="s">
        <v>10</v>
      </c>
      <c r="E10" s="3" t="s">
        <v>10</v>
      </c>
      <c r="F10" s="3">
        <v>86</v>
      </c>
      <c r="G10" s="3">
        <v>1.2</v>
      </c>
      <c r="H10" s="3">
        <v>529</v>
      </c>
      <c r="I10" s="3">
        <v>14.5</v>
      </c>
      <c r="J10" s="3">
        <v>615</v>
      </c>
      <c r="K10" s="3">
        <v>12.4</v>
      </c>
      <c r="L10" s="3">
        <v>14</v>
      </c>
      <c r="M10" s="3">
        <v>-10</v>
      </c>
      <c r="N10" s="3">
        <v>86</v>
      </c>
      <c r="O10" s="3">
        <v>1.8</v>
      </c>
    </row>
    <row r="11" spans="1:15" x14ac:dyDescent="0.25">
      <c r="A11" s="3">
        <v>1999</v>
      </c>
      <c r="B11" s="3">
        <v>115</v>
      </c>
      <c r="C11" s="3">
        <v>33.700000000000003</v>
      </c>
      <c r="D11" s="3" t="s">
        <v>10</v>
      </c>
      <c r="E11" s="3" t="s">
        <v>10</v>
      </c>
      <c r="F11" s="3">
        <v>115</v>
      </c>
      <c r="G11" s="3">
        <v>33.700000000000003</v>
      </c>
      <c r="H11" s="3">
        <v>640</v>
      </c>
      <c r="I11" s="3">
        <v>21</v>
      </c>
      <c r="J11" s="3">
        <v>755</v>
      </c>
      <c r="K11" s="3">
        <v>22.8</v>
      </c>
      <c r="L11" s="3">
        <v>15.2</v>
      </c>
      <c r="M11" s="3">
        <v>8.9</v>
      </c>
      <c r="N11" s="3">
        <v>84.8</v>
      </c>
      <c r="O11" s="3">
        <v>-1.5</v>
      </c>
    </row>
    <row r="12" spans="1:15" x14ac:dyDescent="0.25">
      <c r="A12" s="3">
        <v>2000</v>
      </c>
      <c r="B12" s="3">
        <v>120</v>
      </c>
      <c r="C12" s="3">
        <v>4.3</v>
      </c>
      <c r="D12" s="3" t="s">
        <v>10</v>
      </c>
      <c r="E12" s="3" t="s">
        <v>10</v>
      </c>
      <c r="F12" s="3">
        <v>120</v>
      </c>
      <c r="G12" s="3">
        <v>4.3</v>
      </c>
      <c r="H12" s="3">
        <v>704</v>
      </c>
      <c r="I12" s="3">
        <v>10</v>
      </c>
      <c r="J12" s="3">
        <v>824</v>
      </c>
      <c r="K12" s="3">
        <v>9.1</v>
      </c>
      <c r="L12" s="3">
        <v>14.6</v>
      </c>
      <c r="M12" s="3">
        <v>-4.4000000000000004</v>
      </c>
      <c r="N12" s="3">
        <v>85.4</v>
      </c>
      <c r="O12" s="3">
        <v>0.8</v>
      </c>
    </row>
    <row r="13" spans="1:15" x14ac:dyDescent="0.25">
      <c r="A13" s="3">
        <v>2001</v>
      </c>
      <c r="B13" s="3">
        <v>123</v>
      </c>
      <c r="C13" s="3">
        <v>2.5</v>
      </c>
      <c r="D13" s="3" t="s">
        <v>10</v>
      </c>
      <c r="E13" s="3" t="s">
        <v>10</v>
      </c>
      <c r="F13" s="3">
        <v>123</v>
      </c>
      <c r="G13" s="3">
        <v>2.5</v>
      </c>
      <c r="H13" s="3">
        <v>767</v>
      </c>
      <c r="I13" s="3">
        <v>8.9</v>
      </c>
      <c r="J13" s="3">
        <v>890</v>
      </c>
      <c r="K13" s="3">
        <v>8</v>
      </c>
      <c r="L13" s="3">
        <v>13.8</v>
      </c>
      <c r="M13" s="3">
        <v>-5.0999999999999996</v>
      </c>
      <c r="N13" s="3">
        <v>86.2</v>
      </c>
      <c r="O13" s="3">
        <v>0.9</v>
      </c>
    </row>
    <row r="14" spans="1:15" x14ac:dyDescent="0.25">
      <c r="A14" s="3">
        <v>2002</v>
      </c>
      <c r="B14" s="3">
        <v>124</v>
      </c>
      <c r="C14" s="3">
        <v>0.8</v>
      </c>
      <c r="D14" s="3" t="s">
        <v>10</v>
      </c>
      <c r="E14" s="3" t="s">
        <v>10</v>
      </c>
      <c r="F14" s="3">
        <v>124</v>
      </c>
      <c r="G14" s="3">
        <v>0.8</v>
      </c>
      <c r="H14" s="3">
        <v>828</v>
      </c>
      <c r="I14" s="3">
        <v>8</v>
      </c>
      <c r="J14" s="3">
        <v>952</v>
      </c>
      <c r="K14" s="3">
        <v>7</v>
      </c>
      <c r="L14" s="3">
        <v>13</v>
      </c>
      <c r="M14" s="3">
        <v>-5.8</v>
      </c>
      <c r="N14" s="3">
        <v>87</v>
      </c>
      <c r="O14" s="3">
        <v>0.9</v>
      </c>
    </row>
    <row r="15" spans="1:15" x14ac:dyDescent="0.25">
      <c r="A15" s="3">
        <v>2003</v>
      </c>
      <c r="B15" s="3">
        <v>122</v>
      </c>
      <c r="C15" s="3">
        <v>-1.6</v>
      </c>
      <c r="D15" s="3" t="s">
        <v>10</v>
      </c>
      <c r="E15" s="3" t="s">
        <v>10</v>
      </c>
      <c r="F15" s="3">
        <v>122</v>
      </c>
      <c r="G15" s="3">
        <v>-1.6</v>
      </c>
      <c r="H15" s="3">
        <v>873</v>
      </c>
      <c r="I15" s="3">
        <v>5.4</v>
      </c>
      <c r="J15" s="3">
        <v>995</v>
      </c>
      <c r="K15" s="3">
        <v>4.5</v>
      </c>
      <c r="L15" s="3">
        <v>12.3</v>
      </c>
      <c r="M15" s="3">
        <v>-5.9</v>
      </c>
      <c r="N15" s="3">
        <v>87.7</v>
      </c>
      <c r="O15" s="3">
        <v>0.9</v>
      </c>
    </row>
    <row r="16" spans="1:15" x14ac:dyDescent="0.25">
      <c r="A16" s="3">
        <v>2004</v>
      </c>
      <c r="B16" s="3">
        <v>131</v>
      </c>
      <c r="C16" s="3">
        <v>7.4</v>
      </c>
      <c r="D16" s="3">
        <v>47</v>
      </c>
      <c r="E16" s="3" t="s">
        <v>11</v>
      </c>
      <c r="F16" s="3">
        <v>178</v>
      </c>
      <c r="G16" s="3">
        <v>45.9</v>
      </c>
      <c r="H16" s="3">
        <v>922</v>
      </c>
      <c r="I16" s="3">
        <v>5.6</v>
      </c>
      <c r="J16" s="7">
        <v>1100</v>
      </c>
      <c r="K16" s="3">
        <v>10.6</v>
      </c>
      <c r="L16" s="3">
        <v>16.2</v>
      </c>
      <c r="M16" s="3">
        <v>32</v>
      </c>
      <c r="N16" s="3">
        <v>83.8</v>
      </c>
      <c r="O16" s="3">
        <v>-4.5</v>
      </c>
    </row>
    <row r="17" spans="1:15" x14ac:dyDescent="0.25">
      <c r="A17" s="3">
        <v>2005</v>
      </c>
      <c r="B17" s="3">
        <v>134</v>
      </c>
      <c r="C17" s="3">
        <v>2.2999999999999998</v>
      </c>
      <c r="D17" s="3">
        <v>48</v>
      </c>
      <c r="E17" s="3">
        <v>2.1</v>
      </c>
      <c r="F17" s="3">
        <v>182</v>
      </c>
      <c r="G17" s="3">
        <v>2.2000000000000002</v>
      </c>
      <c r="H17" s="3">
        <v>980</v>
      </c>
      <c r="I17" s="3">
        <v>6.3</v>
      </c>
      <c r="J17" s="7">
        <v>1162</v>
      </c>
      <c r="K17" s="3">
        <v>5.6</v>
      </c>
      <c r="L17" s="3">
        <v>15.7</v>
      </c>
      <c r="M17" s="3">
        <v>-3.2</v>
      </c>
      <c r="N17" s="3">
        <v>84.3</v>
      </c>
      <c r="O17" s="3">
        <v>0.6</v>
      </c>
    </row>
    <row r="18" spans="1:15" x14ac:dyDescent="0.25">
      <c r="A18" s="3">
        <v>2006</v>
      </c>
      <c r="B18" s="3">
        <v>157</v>
      </c>
      <c r="C18" s="3">
        <v>17.2</v>
      </c>
      <c r="D18" s="3">
        <v>64</v>
      </c>
      <c r="E18" s="3">
        <v>33.299999999999997</v>
      </c>
      <c r="F18" s="3">
        <v>221</v>
      </c>
      <c r="G18" s="3">
        <v>21.4</v>
      </c>
      <c r="H18" s="7">
        <v>1007</v>
      </c>
      <c r="I18" s="3">
        <v>2.8</v>
      </c>
      <c r="J18" s="7">
        <v>1228</v>
      </c>
      <c r="K18" s="3">
        <v>5.7</v>
      </c>
      <c r="L18" s="3">
        <v>18</v>
      </c>
      <c r="M18" s="3">
        <v>14.9</v>
      </c>
      <c r="N18" s="3">
        <v>82</v>
      </c>
      <c r="O18" s="3">
        <v>-2.8</v>
      </c>
    </row>
    <row r="19" spans="1:15" x14ac:dyDescent="0.25">
      <c r="A19" s="3">
        <v>2007</v>
      </c>
      <c r="B19" s="3">
        <v>191</v>
      </c>
      <c r="C19" s="3">
        <v>21.7</v>
      </c>
      <c r="D19" s="3">
        <v>64</v>
      </c>
      <c r="E19" s="3">
        <v>0</v>
      </c>
      <c r="F19" s="3">
        <v>255</v>
      </c>
      <c r="G19" s="3">
        <v>15.4</v>
      </c>
      <c r="H19" s="7">
        <v>1093</v>
      </c>
      <c r="I19" s="3">
        <v>8.5</v>
      </c>
      <c r="J19" s="7">
        <v>1348</v>
      </c>
      <c r="K19" s="3">
        <v>9.8000000000000007</v>
      </c>
      <c r="L19" s="3">
        <v>18.899999999999999</v>
      </c>
      <c r="M19" s="3">
        <v>5.0999999999999996</v>
      </c>
      <c r="N19" s="3">
        <v>81.099999999999994</v>
      </c>
      <c r="O19" s="3">
        <v>-1.1000000000000001</v>
      </c>
    </row>
    <row r="20" spans="1:15" x14ac:dyDescent="0.25">
      <c r="A20" s="3">
        <v>2008</v>
      </c>
      <c r="B20" s="3">
        <v>222</v>
      </c>
      <c r="C20" s="3">
        <v>16.2</v>
      </c>
      <c r="D20" s="3">
        <v>64</v>
      </c>
      <c r="E20" s="3">
        <v>0</v>
      </c>
      <c r="F20" s="3">
        <v>286</v>
      </c>
      <c r="G20" s="3">
        <v>12.2</v>
      </c>
      <c r="H20" s="7">
        <v>1119</v>
      </c>
      <c r="I20" s="3">
        <v>2.4</v>
      </c>
      <c r="J20" s="7">
        <v>1405</v>
      </c>
      <c r="K20" s="3">
        <v>4.2</v>
      </c>
      <c r="L20" s="3">
        <v>20.399999999999999</v>
      </c>
      <c r="M20" s="3">
        <v>7.6</v>
      </c>
      <c r="N20" s="3">
        <v>79.599999999999994</v>
      </c>
      <c r="O20" s="3">
        <v>-1.8</v>
      </c>
    </row>
    <row r="21" spans="1:15" x14ac:dyDescent="0.25">
      <c r="A21" s="3">
        <v>2009</v>
      </c>
      <c r="B21" s="3">
        <v>296</v>
      </c>
      <c r="C21" s="3">
        <v>33.299999999999997</v>
      </c>
      <c r="D21" s="3">
        <v>65</v>
      </c>
      <c r="E21" s="3">
        <v>1.6</v>
      </c>
      <c r="F21" s="3">
        <v>361</v>
      </c>
      <c r="G21" s="3">
        <v>26.2</v>
      </c>
      <c r="H21" s="7">
        <v>1337</v>
      </c>
      <c r="I21" s="3">
        <v>19.5</v>
      </c>
      <c r="J21" s="7">
        <v>1698</v>
      </c>
      <c r="K21" s="3">
        <v>20.9</v>
      </c>
      <c r="L21" s="3">
        <v>21.3</v>
      </c>
      <c r="M21" s="3">
        <v>4.4000000000000004</v>
      </c>
      <c r="N21" s="3">
        <v>78.7</v>
      </c>
      <c r="O21" s="3">
        <v>-1.1000000000000001</v>
      </c>
    </row>
    <row r="22" spans="1:15" x14ac:dyDescent="0.25">
      <c r="A22" s="3">
        <v>2010</v>
      </c>
      <c r="B22" s="3">
        <v>384</v>
      </c>
      <c r="C22" s="3">
        <v>29.7</v>
      </c>
      <c r="D22" s="3">
        <v>56</v>
      </c>
      <c r="E22" s="3">
        <v>-13.8</v>
      </c>
      <c r="F22" s="3">
        <v>440</v>
      </c>
      <c r="G22" s="3">
        <v>21.9</v>
      </c>
      <c r="H22" s="7">
        <v>1352</v>
      </c>
      <c r="I22" s="3">
        <v>1.1000000000000001</v>
      </c>
      <c r="J22" s="7">
        <v>1792</v>
      </c>
      <c r="K22" s="3">
        <v>5.5</v>
      </c>
      <c r="L22" s="3">
        <v>24.6</v>
      </c>
      <c r="M22" s="3">
        <v>15.5</v>
      </c>
      <c r="N22" s="3">
        <v>75.400000000000006</v>
      </c>
      <c r="O22" s="3">
        <v>-4.2</v>
      </c>
    </row>
    <row r="23" spans="1:15" x14ac:dyDescent="0.25">
      <c r="A23" s="3">
        <v>2011</v>
      </c>
      <c r="B23" s="3">
        <v>410</v>
      </c>
      <c r="C23" s="3">
        <v>6.8</v>
      </c>
      <c r="D23" s="3">
        <v>53</v>
      </c>
      <c r="E23" s="3">
        <v>-5.4</v>
      </c>
      <c r="F23" s="3">
        <v>463</v>
      </c>
      <c r="G23" s="3">
        <v>5.2</v>
      </c>
      <c r="H23" s="7">
        <v>1379</v>
      </c>
      <c r="I23" s="3">
        <v>2</v>
      </c>
      <c r="J23" s="7">
        <v>1842</v>
      </c>
      <c r="K23" s="3">
        <v>2.8</v>
      </c>
      <c r="L23" s="3">
        <v>25.1</v>
      </c>
      <c r="M23" s="3">
        <v>2.4</v>
      </c>
      <c r="N23" s="3">
        <v>74.900000000000006</v>
      </c>
      <c r="O23" s="3">
        <v>-0.8</v>
      </c>
    </row>
    <row r="24" spans="1:15" x14ac:dyDescent="0.25">
      <c r="A24" s="3">
        <v>2012</v>
      </c>
      <c r="B24" s="3">
        <v>437</v>
      </c>
      <c r="C24" s="3">
        <v>6.6</v>
      </c>
      <c r="D24" s="3">
        <v>48</v>
      </c>
      <c r="E24" s="3">
        <v>-9.4</v>
      </c>
      <c r="F24" s="3">
        <v>485</v>
      </c>
      <c r="G24" s="3">
        <v>4.8</v>
      </c>
      <c r="H24" s="7">
        <v>1401</v>
      </c>
      <c r="I24" s="3">
        <v>1.6</v>
      </c>
      <c r="J24" s="7">
        <v>1886</v>
      </c>
      <c r="K24" s="3">
        <v>2.4</v>
      </c>
      <c r="L24" s="3">
        <v>25.7</v>
      </c>
      <c r="M24" s="3">
        <v>2.2999999999999998</v>
      </c>
      <c r="N24" s="3">
        <v>74.3</v>
      </c>
      <c r="O24" s="3">
        <v>-0.8</v>
      </c>
    </row>
    <row r="25" spans="1:15" x14ac:dyDescent="0.25">
      <c r="A25" s="5">
        <v>2013</v>
      </c>
      <c r="B25" s="5">
        <v>449</v>
      </c>
      <c r="C25" s="5">
        <v>2.7</v>
      </c>
      <c r="D25" s="5">
        <v>56</v>
      </c>
      <c r="E25" s="5">
        <v>16.7</v>
      </c>
      <c r="F25" s="5">
        <v>505</v>
      </c>
      <c r="G25" s="5">
        <v>4.0999999999999996</v>
      </c>
      <c r="H25" s="8">
        <v>1369</v>
      </c>
      <c r="I25" s="5">
        <v>-2.2999999999999998</v>
      </c>
      <c r="J25" s="8">
        <v>1874</v>
      </c>
      <c r="K25" s="5">
        <v>-0.6</v>
      </c>
      <c r="L25" s="5">
        <v>26.9</v>
      </c>
      <c r="M25" s="5">
        <v>4.8</v>
      </c>
      <c r="N25" s="5">
        <v>73.099999999999994</v>
      </c>
      <c r="O25" s="5">
        <v>-1.7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N31" sqref="N31"/>
    </sheetView>
  </sheetViews>
  <sheetFormatPr defaultRowHeight="15" x14ac:dyDescent="0.25"/>
  <sheetData>
    <row r="1" spans="1:15" ht="16.5" thickBot="1" x14ac:dyDescent="0.3">
      <c r="A1" s="10" t="s">
        <v>125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7">
        <v>3551</v>
      </c>
      <c r="C3" s="3" t="s">
        <v>10</v>
      </c>
      <c r="D3" s="3" t="s">
        <v>10</v>
      </c>
      <c r="E3" s="3" t="s">
        <v>10</v>
      </c>
      <c r="F3" s="7">
        <v>3551</v>
      </c>
      <c r="G3" s="3" t="s">
        <v>10</v>
      </c>
      <c r="H3" s="7">
        <v>7441</v>
      </c>
      <c r="I3" s="3" t="s">
        <v>10</v>
      </c>
      <c r="J3" s="7">
        <v>10992</v>
      </c>
      <c r="K3" s="3" t="s">
        <v>10</v>
      </c>
      <c r="L3" s="3">
        <v>32.299999999999997</v>
      </c>
      <c r="M3" s="3" t="s">
        <v>10</v>
      </c>
      <c r="N3" s="3">
        <v>67.7</v>
      </c>
      <c r="O3" s="3" t="s">
        <v>10</v>
      </c>
    </row>
    <row r="4" spans="1:15" x14ac:dyDescent="0.25">
      <c r="A4" s="3">
        <v>1992</v>
      </c>
      <c r="B4" s="7">
        <v>3551</v>
      </c>
      <c r="C4" s="3">
        <v>0</v>
      </c>
      <c r="D4" s="3" t="s">
        <v>10</v>
      </c>
      <c r="E4" s="3" t="s">
        <v>10</v>
      </c>
      <c r="F4" s="7">
        <v>3551</v>
      </c>
      <c r="G4" s="3">
        <v>0</v>
      </c>
      <c r="H4" s="7">
        <v>7519</v>
      </c>
      <c r="I4" s="3">
        <v>1</v>
      </c>
      <c r="J4" s="7">
        <v>11070</v>
      </c>
      <c r="K4" s="3">
        <v>0.7</v>
      </c>
      <c r="L4" s="3">
        <v>32.1</v>
      </c>
      <c r="M4" s="3">
        <v>-0.7</v>
      </c>
      <c r="N4" s="3">
        <v>67.900000000000006</v>
      </c>
      <c r="O4" s="3">
        <v>0.3</v>
      </c>
    </row>
    <row r="5" spans="1:15" x14ac:dyDescent="0.25">
      <c r="A5" s="3">
        <v>1993</v>
      </c>
      <c r="B5" s="7">
        <v>3551</v>
      </c>
      <c r="C5" s="3">
        <v>0</v>
      </c>
      <c r="D5" s="3" t="s">
        <v>10</v>
      </c>
      <c r="E5" s="3" t="s">
        <v>10</v>
      </c>
      <c r="F5" s="7">
        <v>3551</v>
      </c>
      <c r="G5" s="3">
        <v>0</v>
      </c>
      <c r="H5" s="7">
        <v>7715</v>
      </c>
      <c r="I5" s="3">
        <v>2.6</v>
      </c>
      <c r="J5" s="7">
        <v>11266</v>
      </c>
      <c r="K5" s="3">
        <v>1.8</v>
      </c>
      <c r="L5" s="3">
        <v>31.5</v>
      </c>
      <c r="M5" s="3">
        <v>-1.7</v>
      </c>
      <c r="N5" s="3">
        <v>68.5</v>
      </c>
      <c r="O5" s="3">
        <v>0.8</v>
      </c>
    </row>
    <row r="6" spans="1:15" x14ac:dyDescent="0.25">
      <c r="A6" s="3">
        <v>1994</v>
      </c>
      <c r="B6" s="7">
        <v>3511</v>
      </c>
      <c r="C6" s="3">
        <v>-1.1000000000000001</v>
      </c>
      <c r="D6" s="3" t="s">
        <v>10</v>
      </c>
      <c r="E6" s="3" t="s">
        <v>10</v>
      </c>
      <c r="F6" s="7">
        <v>3511</v>
      </c>
      <c r="G6" s="3">
        <v>-1.1000000000000001</v>
      </c>
      <c r="H6" s="7">
        <v>8229</v>
      </c>
      <c r="I6" s="3">
        <v>6.7</v>
      </c>
      <c r="J6" s="7">
        <v>11740</v>
      </c>
      <c r="K6" s="3">
        <v>4.2</v>
      </c>
      <c r="L6" s="3">
        <v>29.9</v>
      </c>
      <c r="M6" s="3">
        <v>-5.0999999999999996</v>
      </c>
      <c r="N6" s="3">
        <v>70.099999999999994</v>
      </c>
      <c r="O6" s="3">
        <v>2.4</v>
      </c>
    </row>
    <row r="7" spans="1:15" x14ac:dyDescent="0.25">
      <c r="A7" s="3">
        <v>1995</v>
      </c>
      <c r="B7" s="7">
        <v>3739</v>
      </c>
      <c r="C7" s="3">
        <v>6.5</v>
      </c>
      <c r="D7" s="3" t="s">
        <v>10</v>
      </c>
      <c r="E7" s="3" t="s">
        <v>10</v>
      </c>
      <c r="F7" s="7">
        <v>3739</v>
      </c>
      <c r="G7" s="3">
        <v>6.5</v>
      </c>
      <c r="H7" s="7">
        <v>7397</v>
      </c>
      <c r="I7" s="3">
        <v>-10.1</v>
      </c>
      <c r="J7" s="7">
        <v>11136</v>
      </c>
      <c r="K7" s="3">
        <v>-5.0999999999999996</v>
      </c>
      <c r="L7" s="3">
        <v>33.6</v>
      </c>
      <c r="M7" s="3">
        <v>12.3</v>
      </c>
      <c r="N7" s="3">
        <v>66.400000000000006</v>
      </c>
      <c r="O7" s="3">
        <v>-5.2</v>
      </c>
    </row>
    <row r="8" spans="1:15" x14ac:dyDescent="0.25">
      <c r="A8" s="3">
        <v>1996</v>
      </c>
      <c r="B8" s="7">
        <v>3759</v>
      </c>
      <c r="C8" s="3">
        <v>0.5</v>
      </c>
      <c r="D8" s="3" t="s">
        <v>10</v>
      </c>
      <c r="E8" s="3" t="s">
        <v>10</v>
      </c>
      <c r="F8" s="7">
        <v>3759</v>
      </c>
      <c r="G8" s="3">
        <v>0.5</v>
      </c>
      <c r="H8" s="7">
        <v>8331</v>
      </c>
      <c r="I8" s="3">
        <v>12.6</v>
      </c>
      <c r="J8" s="7">
        <v>12090</v>
      </c>
      <c r="K8" s="3">
        <v>8.6</v>
      </c>
      <c r="L8" s="3">
        <v>31.1</v>
      </c>
      <c r="M8" s="3">
        <v>-7.4</v>
      </c>
      <c r="N8" s="3">
        <v>68.900000000000006</v>
      </c>
      <c r="O8" s="3">
        <v>3.7</v>
      </c>
    </row>
    <row r="9" spans="1:15" x14ac:dyDescent="0.25">
      <c r="A9" s="3">
        <v>1997</v>
      </c>
      <c r="B9" s="7">
        <v>3649</v>
      </c>
      <c r="C9" s="3">
        <v>-2.9</v>
      </c>
      <c r="D9" s="3" t="s">
        <v>10</v>
      </c>
      <c r="E9" s="3" t="s">
        <v>10</v>
      </c>
      <c r="F9" s="7">
        <v>3649</v>
      </c>
      <c r="G9" s="3">
        <v>-2.9</v>
      </c>
      <c r="H9" s="7">
        <v>8733</v>
      </c>
      <c r="I9" s="3">
        <v>4.8</v>
      </c>
      <c r="J9" s="7">
        <v>12382</v>
      </c>
      <c r="K9" s="3">
        <v>2.4</v>
      </c>
      <c r="L9" s="3">
        <v>29.5</v>
      </c>
      <c r="M9" s="3">
        <v>-5.2</v>
      </c>
      <c r="N9" s="3">
        <v>70.5</v>
      </c>
      <c r="O9" s="3">
        <v>2.4</v>
      </c>
    </row>
    <row r="10" spans="1:15" x14ac:dyDescent="0.25">
      <c r="A10" s="3">
        <v>1998</v>
      </c>
      <c r="B10" s="7">
        <v>3670</v>
      </c>
      <c r="C10" s="3">
        <v>0.6</v>
      </c>
      <c r="D10" s="3" t="s">
        <v>10</v>
      </c>
      <c r="E10" s="3" t="s">
        <v>10</v>
      </c>
      <c r="F10" s="7">
        <v>3670</v>
      </c>
      <c r="G10" s="3">
        <v>0.6</v>
      </c>
      <c r="H10" s="7">
        <v>9445</v>
      </c>
      <c r="I10" s="3">
        <v>8.1999999999999993</v>
      </c>
      <c r="J10" s="7">
        <v>13115</v>
      </c>
      <c r="K10" s="3">
        <v>5.9</v>
      </c>
      <c r="L10" s="3">
        <v>28</v>
      </c>
      <c r="M10" s="3">
        <v>-5</v>
      </c>
      <c r="N10" s="3">
        <v>72</v>
      </c>
      <c r="O10" s="3">
        <v>2.1</v>
      </c>
    </row>
    <row r="11" spans="1:15" x14ac:dyDescent="0.25">
      <c r="A11" s="3">
        <v>1999</v>
      </c>
      <c r="B11" s="7">
        <v>3821</v>
      </c>
      <c r="C11" s="3">
        <v>4.0999999999999996</v>
      </c>
      <c r="D11" s="3" t="s">
        <v>10</v>
      </c>
      <c r="E11" s="3" t="s">
        <v>10</v>
      </c>
      <c r="F11" s="7">
        <v>3821</v>
      </c>
      <c r="G11" s="3">
        <v>4.0999999999999996</v>
      </c>
      <c r="H11" s="7">
        <v>9668</v>
      </c>
      <c r="I11" s="3">
        <v>2.4</v>
      </c>
      <c r="J11" s="7">
        <v>13489</v>
      </c>
      <c r="K11" s="3">
        <v>2.9</v>
      </c>
      <c r="L11" s="3">
        <v>28.3</v>
      </c>
      <c r="M11" s="3">
        <v>1.2</v>
      </c>
      <c r="N11" s="3">
        <v>71.7</v>
      </c>
      <c r="O11" s="3">
        <v>-0.5</v>
      </c>
    </row>
    <row r="12" spans="1:15" x14ac:dyDescent="0.25">
      <c r="A12" s="3">
        <v>2000</v>
      </c>
      <c r="B12" s="7">
        <v>4163</v>
      </c>
      <c r="C12" s="3">
        <v>9</v>
      </c>
      <c r="D12" s="3" t="s">
        <v>10</v>
      </c>
      <c r="E12" s="3" t="s">
        <v>10</v>
      </c>
      <c r="F12" s="7">
        <v>4163</v>
      </c>
      <c r="G12" s="3">
        <v>9</v>
      </c>
      <c r="H12" s="7">
        <v>11058</v>
      </c>
      <c r="I12" s="3">
        <v>14.4</v>
      </c>
      <c r="J12" s="7">
        <v>15221</v>
      </c>
      <c r="K12" s="3">
        <v>12.8</v>
      </c>
      <c r="L12" s="3">
        <v>27.4</v>
      </c>
      <c r="M12" s="3">
        <v>-3.4</v>
      </c>
      <c r="N12" s="3">
        <v>72.599999999999994</v>
      </c>
      <c r="O12" s="3">
        <v>1.4</v>
      </c>
    </row>
    <row r="13" spans="1:15" x14ac:dyDescent="0.25">
      <c r="A13" s="3">
        <v>2001</v>
      </c>
      <c r="B13" s="7">
        <v>4170</v>
      </c>
      <c r="C13" s="3">
        <v>0.2</v>
      </c>
      <c r="D13" s="3" t="s">
        <v>10</v>
      </c>
      <c r="E13" s="3" t="s">
        <v>10</v>
      </c>
      <c r="F13" s="7">
        <v>4170</v>
      </c>
      <c r="G13" s="3">
        <v>0.2</v>
      </c>
      <c r="H13" s="7">
        <v>11381</v>
      </c>
      <c r="I13" s="3">
        <v>2.9</v>
      </c>
      <c r="J13" s="7">
        <v>15551</v>
      </c>
      <c r="K13" s="3">
        <v>2.2000000000000002</v>
      </c>
      <c r="L13" s="3">
        <v>26.8</v>
      </c>
      <c r="M13" s="3">
        <v>-2</v>
      </c>
      <c r="N13" s="3">
        <v>73.2</v>
      </c>
      <c r="O13" s="3">
        <v>0.7</v>
      </c>
    </row>
    <row r="14" spans="1:15" x14ac:dyDescent="0.25">
      <c r="A14" s="3">
        <v>2002</v>
      </c>
      <c r="B14" s="7">
        <v>4180</v>
      </c>
      <c r="C14" s="3">
        <v>0.2</v>
      </c>
      <c r="D14" s="3" t="s">
        <v>10</v>
      </c>
      <c r="E14" s="3" t="s">
        <v>10</v>
      </c>
      <c r="F14" s="7">
        <v>4180</v>
      </c>
      <c r="G14" s="3">
        <v>0.2</v>
      </c>
      <c r="H14" s="7">
        <v>13261</v>
      </c>
      <c r="I14" s="3">
        <v>16.5</v>
      </c>
      <c r="J14" s="7">
        <v>17441</v>
      </c>
      <c r="K14" s="3">
        <v>12.2</v>
      </c>
      <c r="L14" s="3">
        <v>24</v>
      </c>
      <c r="M14" s="3">
        <v>-10.6</v>
      </c>
      <c r="N14" s="3">
        <v>76</v>
      </c>
      <c r="O14" s="3">
        <v>3.9</v>
      </c>
    </row>
    <row r="15" spans="1:15" x14ac:dyDescent="0.25">
      <c r="A15" s="3">
        <v>2003</v>
      </c>
      <c r="B15" s="7">
        <v>4180</v>
      </c>
      <c r="C15" s="3">
        <v>0</v>
      </c>
      <c r="D15" s="3" t="s">
        <v>10</v>
      </c>
      <c r="E15" s="3" t="s">
        <v>10</v>
      </c>
      <c r="F15" s="7">
        <v>4180</v>
      </c>
      <c r="G15" s="3">
        <v>0</v>
      </c>
      <c r="H15" s="7">
        <v>14359</v>
      </c>
      <c r="I15" s="3">
        <v>8.3000000000000007</v>
      </c>
      <c r="J15" s="7">
        <v>18539</v>
      </c>
      <c r="K15" s="3">
        <v>6.3</v>
      </c>
      <c r="L15" s="3">
        <v>22.5</v>
      </c>
      <c r="M15" s="3">
        <v>-5.9</v>
      </c>
      <c r="N15" s="3">
        <v>77.5</v>
      </c>
      <c r="O15" s="3">
        <v>1.9</v>
      </c>
    </row>
    <row r="16" spans="1:15" x14ac:dyDescent="0.25">
      <c r="A16" s="3">
        <v>2004</v>
      </c>
      <c r="B16" s="7">
        <v>4300</v>
      </c>
      <c r="C16" s="3">
        <v>2.9</v>
      </c>
      <c r="D16" s="3">
        <v>40</v>
      </c>
      <c r="E16" s="3" t="s">
        <v>10</v>
      </c>
      <c r="F16" s="7">
        <v>4340</v>
      </c>
      <c r="G16" s="3">
        <v>3.8</v>
      </c>
      <c r="H16" s="7">
        <v>18314</v>
      </c>
      <c r="I16" s="3">
        <v>27.5</v>
      </c>
      <c r="J16" s="7">
        <v>22654</v>
      </c>
      <c r="K16" s="3">
        <v>22.2</v>
      </c>
      <c r="L16" s="3">
        <v>19.2</v>
      </c>
      <c r="M16" s="3">
        <v>-15</v>
      </c>
      <c r="N16" s="3">
        <v>80.8</v>
      </c>
      <c r="O16" s="3">
        <v>4.4000000000000004</v>
      </c>
    </row>
    <row r="17" spans="1:15" x14ac:dyDescent="0.25">
      <c r="A17" s="3">
        <v>2005</v>
      </c>
      <c r="B17" s="7">
        <v>4300</v>
      </c>
      <c r="C17" s="3">
        <v>0</v>
      </c>
      <c r="D17" s="3">
        <v>80</v>
      </c>
      <c r="E17" s="3">
        <v>100</v>
      </c>
      <c r="F17" s="7">
        <v>4380</v>
      </c>
      <c r="G17" s="3">
        <v>0.9</v>
      </c>
      <c r="H17" s="7">
        <v>21226</v>
      </c>
      <c r="I17" s="3">
        <v>15.9</v>
      </c>
      <c r="J17" s="7">
        <v>25606</v>
      </c>
      <c r="K17" s="3">
        <v>13</v>
      </c>
      <c r="L17" s="3">
        <v>17.100000000000001</v>
      </c>
      <c r="M17" s="3">
        <v>-10.7</v>
      </c>
      <c r="N17" s="3">
        <v>82.9</v>
      </c>
      <c r="O17" s="3">
        <v>2.5</v>
      </c>
    </row>
    <row r="18" spans="1:15" x14ac:dyDescent="0.25">
      <c r="A18" s="3">
        <v>2006</v>
      </c>
      <c r="B18" s="7">
        <v>4350</v>
      </c>
      <c r="C18" s="3">
        <v>1.2</v>
      </c>
      <c r="D18" s="3">
        <v>40</v>
      </c>
      <c r="E18" s="3">
        <v>-50</v>
      </c>
      <c r="F18" s="7">
        <v>4390</v>
      </c>
      <c r="G18" s="3">
        <v>0.2</v>
      </c>
      <c r="H18" s="7">
        <v>22454</v>
      </c>
      <c r="I18" s="3">
        <v>5.8</v>
      </c>
      <c r="J18" s="7">
        <v>26844</v>
      </c>
      <c r="K18" s="3">
        <v>4.8</v>
      </c>
      <c r="L18" s="3">
        <v>16.399999999999999</v>
      </c>
      <c r="M18" s="3">
        <v>-4.4000000000000004</v>
      </c>
      <c r="N18" s="3">
        <v>83.6</v>
      </c>
      <c r="O18" s="3">
        <v>0.9</v>
      </c>
    </row>
    <row r="19" spans="1:15" x14ac:dyDescent="0.25">
      <c r="A19" s="3">
        <v>2007</v>
      </c>
      <c r="B19" s="7">
        <v>4420</v>
      </c>
      <c r="C19" s="3">
        <v>1.6</v>
      </c>
      <c r="D19" s="3">
        <v>0</v>
      </c>
      <c r="E19" s="3">
        <v>-100</v>
      </c>
      <c r="F19" s="7">
        <v>4420</v>
      </c>
      <c r="G19" s="3">
        <v>0.7</v>
      </c>
      <c r="H19" s="7">
        <v>22899</v>
      </c>
      <c r="I19" s="3">
        <v>2</v>
      </c>
      <c r="J19" s="7">
        <v>27319</v>
      </c>
      <c r="K19" s="3">
        <v>1.8</v>
      </c>
      <c r="L19" s="3">
        <v>16.2</v>
      </c>
      <c r="M19" s="3">
        <v>-1.1000000000000001</v>
      </c>
      <c r="N19" s="3">
        <v>83.8</v>
      </c>
      <c r="O19" s="3">
        <v>0.2</v>
      </c>
    </row>
    <row r="20" spans="1:15" x14ac:dyDescent="0.25">
      <c r="A20" s="3">
        <v>2008</v>
      </c>
      <c r="B20" s="7">
        <v>4560</v>
      </c>
      <c r="C20" s="3">
        <v>3.2</v>
      </c>
      <c r="D20" s="3">
        <v>80</v>
      </c>
      <c r="E20" s="3" t="s">
        <v>11</v>
      </c>
      <c r="F20" s="7">
        <v>4640</v>
      </c>
      <c r="G20" s="3">
        <v>5</v>
      </c>
      <c r="H20" s="7">
        <v>23487</v>
      </c>
      <c r="I20" s="3">
        <v>2.6</v>
      </c>
      <c r="J20" s="7">
        <v>28127</v>
      </c>
      <c r="K20" s="3">
        <v>3</v>
      </c>
      <c r="L20" s="3">
        <v>16.5</v>
      </c>
      <c r="M20" s="3">
        <v>2</v>
      </c>
      <c r="N20" s="3">
        <v>83.5</v>
      </c>
      <c r="O20" s="3">
        <v>-0.4</v>
      </c>
    </row>
    <row r="21" spans="1:15" x14ac:dyDescent="0.25">
      <c r="A21" s="3">
        <v>2009</v>
      </c>
      <c r="B21" s="7">
        <v>4895</v>
      </c>
      <c r="C21" s="3">
        <v>7.3</v>
      </c>
      <c r="D21" s="3">
        <v>80</v>
      </c>
      <c r="E21" s="3">
        <v>0</v>
      </c>
      <c r="F21" s="7">
        <v>4975</v>
      </c>
      <c r="G21" s="3">
        <v>7.2</v>
      </c>
      <c r="H21" s="7">
        <v>22201</v>
      </c>
      <c r="I21" s="3">
        <v>-5.5</v>
      </c>
      <c r="J21" s="7">
        <v>27176</v>
      </c>
      <c r="K21" s="3">
        <v>-3.4</v>
      </c>
      <c r="L21" s="3">
        <v>18.3</v>
      </c>
      <c r="M21" s="3">
        <v>11</v>
      </c>
      <c r="N21" s="3">
        <v>81.7</v>
      </c>
      <c r="O21" s="3">
        <v>-2.2000000000000002</v>
      </c>
    </row>
    <row r="22" spans="1:15" x14ac:dyDescent="0.25">
      <c r="A22" s="3">
        <v>2010</v>
      </c>
      <c r="B22" s="7">
        <v>5476</v>
      </c>
      <c r="C22" s="3">
        <v>11.9</v>
      </c>
      <c r="D22" s="3">
        <v>80</v>
      </c>
      <c r="E22" s="3">
        <v>0</v>
      </c>
      <c r="F22" s="7">
        <v>5556</v>
      </c>
      <c r="G22" s="3">
        <v>11.7</v>
      </c>
      <c r="H22" s="7">
        <v>23694</v>
      </c>
      <c r="I22" s="3">
        <v>6.7</v>
      </c>
      <c r="J22" s="7">
        <v>29250</v>
      </c>
      <c r="K22" s="3">
        <v>7.6</v>
      </c>
      <c r="L22" s="3">
        <v>19</v>
      </c>
      <c r="M22" s="3">
        <v>3.8</v>
      </c>
      <c r="N22" s="3">
        <v>81</v>
      </c>
      <c r="O22" s="3">
        <v>-0.8</v>
      </c>
    </row>
    <row r="23" spans="1:15" x14ac:dyDescent="0.25">
      <c r="A23" s="3">
        <v>2011</v>
      </c>
      <c r="B23" s="7">
        <v>5616</v>
      </c>
      <c r="C23" s="3">
        <v>2.6</v>
      </c>
      <c r="D23" s="3">
        <v>80</v>
      </c>
      <c r="E23" s="3">
        <v>0</v>
      </c>
      <c r="F23" s="7">
        <v>5696</v>
      </c>
      <c r="G23" s="3">
        <v>2.5</v>
      </c>
      <c r="H23" s="7">
        <v>27316</v>
      </c>
      <c r="I23" s="3">
        <v>15.3</v>
      </c>
      <c r="J23" s="7">
        <v>33012</v>
      </c>
      <c r="K23" s="3">
        <v>12.9</v>
      </c>
      <c r="L23" s="3">
        <v>17.3</v>
      </c>
      <c r="M23" s="3">
        <v>-9.1999999999999993</v>
      </c>
      <c r="N23" s="3">
        <v>82.7</v>
      </c>
      <c r="O23" s="3">
        <v>2.1</v>
      </c>
    </row>
    <row r="24" spans="1:15" x14ac:dyDescent="0.25">
      <c r="A24" s="3">
        <v>2012</v>
      </c>
      <c r="B24" s="7">
        <v>5918</v>
      </c>
      <c r="C24" s="3">
        <v>5.4</v>
      </c>
      <c r="D24" s="3">
        <v>120</v>
      </c>
      <c r="E24" s="3">
        <v>50</v>
      </c>
      <c r="F24" s="7">
        <v>6038</v>
      </c>
      <c r="G24" s="3">
        <v>6</v>
      </c>
      <c r="H24" s="7">
        <v>31244</v>
      </c>
      <c r="I24" s="3">
        <v>14.4</v>
      </c>
      <c r="J24" s="7">
        <v>37282</v>
      </c>
      <c r="K24" s="3">
        <v>12.9</v>
      </c>
      <c r="L24" s="3">
        <v>16.2</v>
      </c>
      <c r="M24" s="3">
        <v>-6.1</v>
      </c>
      <c r="N24" s="3">
        <v>83.8</v>
      </c>
      <c r="O24" s="3">
        <v>1.3</v>
      </c>
    </row>
    <row r="25" spans="1:15" x14ac:dyDescent="0.25">
      <c r="A25" s="5">
        <v>2013</v>
      </c>
      <c r="B25" s="8">
        <v>6159</v>
      </c>
      <c r="C25" s="5">
        <v>4.0999999999999996</v>
      </c>
      <c r="D25" s="5">
        <v>160</v>
      </c>
      <c r="E25" s="5">
        <v>33.299999999999997</v>
      </c>
      <c r="F25" s="8">
        <v>6319</v>
      </c>
      <c r="G25" s="5">
        <v>4.7</v>
      </c>
      <c r="H25" s="8">
        <v>32822</v>
      </c>
      <c r="I25" s="5">
        <v>5.0999999999999996</v>
      </c>
      <c r="J25" s="8">
        <v>39141</v>
      </c>
      <c r="K25" s="5">
        <v>5</v>
      </c>
      <c r="L25" s="5">
        <v>16.100000000000001</v>
      </c>
      <c r="M25" s="5">
        <v>-0.3</v>
      </c>
      <c r="N25" s="5">
        <v>83.9</v>
      </c>
      <c r="O25" s="5">
        <v>0.1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K21" sqref="K21"/>
    </sheetView>
  </sheetViews>
  <sheetFormatPr defaultRowHeight="15" x14ac:dyDescent="0.25"/>
  <sheetData>
    <row r="1" spans="1:15" ht="16.5" thickBot="1" x14ac:dyDescent="0.3">
      <c r="A1" s="10" t="s">
        <v>126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7">
        <v>4263</v>
      </c>
      <c r="C3" s="3" t="s">
        <v>10</v>
      </c>
      <c r="D3" s="3" t="s">
        <v>10</v>
      </c>
      <c r="E3" s="3" t="s">
        <v>10</v>
      </c>
      <c r="F3" s="7">
        <v>4263</v>
      </c>
      <c r="G3" s="3" t="s">
        <v>10</v>
      </c>
      <c r="H3" s="7">
        <v>29861</v>
      </c>
      <c r="I3" s="3" t="s">
        <v>10</v>
      </c>
      <c r="J3" s="7">
        <v>34124</v>
      </c>
      <c r="K3" s="3" t="s">
        <v>10</v>
      </c>
      <c r="L3" s="3">
        <v>12.5</v>
      </c>
      <c r="M3" s="3" t="s">
        <v>10</v>
      </c>
      <c r="N3" s="3">
        <v>87.5</v>
      </c>
      <c r="O3" s="3" t="s">
        <v>10</v>
      </c>
    </row>
    <row r="4" spans="1:15" x14ac:dyDescent="0.25">
      <c r="A4" s="3">
        <v>1992</v>
      </c>
      <c r="B4" s="7">
        <v>4326</v>
      </c>
      <c r="C4" s="3">
        <v>1.5</v>
      </c>
      <c r="D4" s="3" t="s">
        <v>10</v>
      </c>
      <c r="E4" s="3" t="s">
        <v>10</v>
      </c>
      <c r="F4" s="7">
        <v>4326</v>
      </c>
      <c r="G4" s="3">
        <v>1.5</v>
      </c>
      <c r="H4" s="7">
        <v>28944</v>
      </c>
      <c r="I4" s="3">
        <v>-3.1</v>
      </c>
      <c r="J4" s="7">
        <v>33270</v>
      </c>
      <c r="K4" s="3">
        <v>-2.5</v>
      </c>
      <c r="L4" s="3">
        <v>13</v>
      </c>
      <c r="M4" s="3">
        <v>4.0999999999999996</v>
      </c>
      <c r="N4" s="3">
        <v>87</v>
      </c>
      <c r="O4" s="3">
        <v>-0.6</v>
      </c>
    </row>
    <row r="5" spans="1:15" x14ac:dyDescent="0.25">
      <c r="A5" s="3">
        <v>1993</v>
      </c>
      <c r="B5" s="7">
        <v>4288</v>
      </c>
      <c r="C5" s="3">
        <v>-0.9</v>
      </c>
      <c r="D5" s="3" t="s">
        <v>10</v>
      </c>
      <c r="E5" s="3" t="s">
        <v>10</v>
      </c>
      <c r="F5" s="7">
        <v>4288</v>
      </c>
      <c r="G5" s="3">
        <v>-0.9</v>
      </c>
      <c r="H5" s="7">
        <v>30321</v>
      </c>
      <c r="I5" s="3">
        <v>4.8</v>
      </c>
      <c r="J5" s="7">
        <v>34609</v>
      </c>
      <c r="K5" s="3">
        <v>4</v>
      </c>
      <c r="L5" s="3">
        <v>12.4</v>
      </c>
      <c r="M5" s="3">
        <v>-4.7</v>
      </c>
      <c r="N5" s="3">
        <v>87.6</v>
      </c>
      <c r="O5" s="3">
        <v>0.7</v>
      </c>
    </row>
    <row r="6" spans="1:15" x14ac:dyDescent="0.25">
      <c r="A6" s="3">
        <v>1994</v>
      </c>
      <c r="B6" s="7">
        <v>4408</v>
      </c>
      <c r="C6" s="3">
        <v>2.8</v>
      </c>
      <c r="D6" s="3" t="s">
        <v>10</v>
      </c>
      <c r="E6" s="3" t="s">
        <v>10</v>
      </c>
      <c r="F6" s="7">
        <v>4408</v>
      </c>
      <c r="G6" s="3">
        <v>2.8</v>
      </c>
      <c r="H6" s="7">
        <v>34396</v>
      </c>
      <c r="I6" s="3">
        <v>13.4</v>
      </c>
      <c r="J6" s="7">
        <v>38804</v>
      </c>
      <c r="K6" s="3">
        <v>12.1</v>
      </c>
      <c r="L6" s="3">
        <v>11.4</v>
      </c>
      <c r="M6" s="3">
        <v>-8.3000000000000007</v>
      </c>
      <c r="N6" s="3">
        <v>88.6</v>
      </c>
      <c r="O6" s="3">
        <v>1.2</v>
      </c>
    </row>
    <row r="7" spans="1:15" x14ac:dyDescent="0.25">
      <c r="A7" s="3">
        <v>1995</v>
      </c>
      <c r="B7" s="7">
        <v>4472</v>
      </c>
      <c r="C7" s="3">
        <v>1.5</v>
      </c>
      <c r="D7" s="3" t="s">
        <v>10</v>
      </c>
      <c r="E7" s="3" t="s">
        <v>10</v>
      </c>
      <c r="F7" s="7">
        <v>4472</v>
      </c>
      <c r="G7" s="3">
        <v>1.5</v>
      </c>
      <c r="H7" s="7">
        <v>36399</v>
      </c>
      <c r="I7" s="3">
        <v>5.8</v>
      </c>
      <c r="J7" s="7">
        <v>40871</v>
      </c>
      <c r="K7" s="3">
        <v>5.3</v>
      </c>
      <c r="L7" s="3">
        <v>10.9</v>
      </c>
      <c r="M7" s="3">
        <v>-3.7</v>
      </c>
      <c r="N7" s="3">
        <v>89.1</v>
      </c>
      <c r="O7" s="3">
        <v>0.5</v>
      </c>
    </row>
    <row r="8" spans="1:15" x14ac:dyDescent="0.25">
      <c r="A8" s="3">
        <v>1996</v>
      </c>
      <c r="B8" s="7">
        <v>4440</v>
      </c>
      <c r="C8" s="3">
        <v>-0.7</v>
      </c>
      <c r="D8" s="3" t="s">
        <v>10</v>
      </c>
      <c r="E8" s="3" t="s">
        <v>10</v>
      </c>
      <c r="F8" s="7">
        <v>4440</v>
      </c>
      <c r="G8" s="3">
        <v>-0.7</v>
      </c>
      <c r="H8" s="7">
        <v>36058</v>
      </c>
      <c r="I8" s="3">
        <v>-0.9</v>
      </c>
      <c r="J8" s="7">
        <v>40498</v>
      </c>
      <c r="K8" s="3">
        <v>-0.9</v>
      </c>
      <c r="L8" s="3">
        <v>11</v>
      </c>
      <c r="M8" s="3">
        <v>0.2</v>
      </c>
      <c r="N8" s="3">
        <v>89</v>
      </c>
      <c r="O8" s="3">
        <v>0</v>
      </c>
    </row>
    <row r="9" spans="1:15" x14ac:dyDescent="0.25">
      <c r="A9" s="3">
        <v>1997</v>
      </c>
      <c r="B9" s="7">
        <v>4612</v>
      </c>
      <c r="C9" s="3">
        <v>3.9</v>
      </c>
      <c r="D9" s="3" t="s">
        <v>10</v>
      </c>
      <c r="E9" s="3" t="s">
        <v>10</v>
      </c>
      <c r="F9" s="7">
        <v>4612</v>
      </c>
      <c r="G9" s="3">
        <v>3.9</v>
      </c>
      <c r="H9" s="7">
        <v>37960</v>
      </c>
      <c r="I9" s="3">
        <v>5.3</v>
      </c>
      <c r="J9" s="7">
        <v>42572</v>
      </c>
      <c r="K9" s="3">
        <v>5.0999999999999996</v>
      </c>
      <c r="L9" s="3">
        <v>10.8</v>
      </c>
      <c r="M9" s="3">
        <v>-1.2</v>
      </c>
      <c r="N9" s="3">
        <v>89.2</v>
      </c>
      <c r="O9" s="3">
        <v>0.1</v>
      </c>
    </row>
    <row r="10" spans="1:15" x14ac:dyDescent="0.25">
      <c r="A10" s="3">
        <v>1998</v>
      </c>
      <c r="B10" s="7">
        <v>4642</v>
      </c>
      <c r="C10" s="3">
        <v>0.7</v>
      </c>
      <c r="D10" s="3" t="s">
        <v>10</v>
      </c>
      <c r="E10" s="3" t="s">
        <v>10</v>
      </c>
      <c r="F10" s="7">
        <v>4642</v>
      </c>
      <c r="G10" s="3">
        <v>0.7</v>
      </c>
      <c r="H10" s="7">
        <v>47301</v>
      </c>
      <c r="I10" s="3">
        <v>24.6</v>
      </c>
      <c r="J10" s="7">
        <v>51943</v>
      </c>
      <c r="K10" s="3">
        <v>22</v>
      </c>
      <c r="L10" s="3">
        <v>8.9</v>
      </c>
      <c r="M10" s="3">
        <v>-17.5</v>
      </c>
      <c r="N10" s="3">
        <v>91.1</v>
      </c>
      <c r="O10" s="3">
        <v>2.1</v>
      </c>
    </row>
    <row r="11" spans="1:15" x14ac:dyDescent="0.25">
      <c r="A11" s="3">
        <v>1999</v>
      </c>
      <c r="B11" s="7">
        <v>4898</v>
      </c>
      <c r="C11" s="3">
        <v>5.5</v>
      </c>
      <c r="D11" s="3" t="s">
        <v>10</v>
      </c>
      <c r="E11" s="3" t="s">
        <v>10</v>
      </c>
      <c r="F11" s="7">
        <v>4898</v>
      </c>
      <c r="G11" s="3">
        <v>5.5</v>
      </c>
      <c r="H11" s="7">
        <v>51379</v>
      </c>
      <c r="I11" s="3">
        <v>8.6</v>
      </c>
      <c r="J11" s="7">
        <v>56277</v>
      </c>
      <c r="K11" s="3">
        <v>8.3000000000000007</v>
      </c>
      <c r="L11" s="3">
        <v>8.6999999999999993</v>
      </c>
      <c r="M11" s="3">
        <v>-2.6</v>
      </c>
      <c r="N11" s="3">
        <v>91.3</v>
      </c>
      <c r="O11" s="3">
        <v>0.3</v>
      </c>
    </row>
    <row r="12" spans="1:15" x14ac:dyDescent="0.25">
      <c r="A12" s="3">
        <v>2000</v>
      </c>
      <c r="B12" s="7">
        <v>5476</v>
      </c>
      <c r="C12" s="3">
        <v>11.8</v>
      </c>
      <c r="D12" s="3" t="s">
        <v>10</v>
      </c>
      <c r="E12" s="3" t="s">
        <v>10</v>
      </c>
      <c r="F12" s="7">
        <v>5476</v>
      </c>
      <c r="G12" s="3">
        <v>11.8</v>
      </c>
      <c r="H12" s="7">
        <v>64559</v>
      </c>
      <c r="I12" s="3">
        <v>25.7</v>
      </c>
      <c r="J12" s="7">
        <v>70035</v>
      </c>
      <c r="K12" s="3">
        <v>24.4</v>
      </c>
      <c r="L12" s="3">
        <v>7.8</v>
      </c>
      <c r="M12" s="3">
        <v>-10.199999999999999</v>
      </c>
      <c r="N12" s="3">
        <v>92.2</v>
      </c>
      <c r="O12" s="3">
        <v>1</v>
      </c>
    </row>
    <row r="13" spans="1:15" x14ac:dyDescent="0.25">
      <c r="A13" s="3">
        <v>2001</v>
      </c>
      <c r="B13" s="7">
        <v>5341</v>
      </c>
      <c r="C13" s="3">
        <v>-2.5</v>
      </c>
      <c r="D13" s="3" t="s">
        <v>10</v>
      </c>
      <c r="E13" s="3" t="s">
        <v>10</v>
      </c>
      <c r="F13" s="7">
        <v>5341</v>
      </c>
      <c r="G13" s="3">
        <v>-2.5</v>
      </c>
      <c r="H13" s="7">
        <v>74110</v>
      </c>
      <c r="I13" s="3">
        <v>14.8</v>
      </c>
      <c r="J13" s="7">
        <v>79451</v>
      </c>
      <c r="K13" s="3">
        <v>13.4</v>
      </c>
      <c r="L13" s="3">
        <v>6.7</v>
      </c>
      <c r="M13" s="3">
        <v>-14</v>
      </c>
      <c r="N13" s="3">
        <v>93.3</v>
      </c>
      <c r="O13" s="3">
        <v>1.2</v>
      </c>
    </row>
    <row r="14" spans="1:15" x14ac:dyDescent="0.25">
      <c r="A14" s="3">
        <v>2002</v>
      </c>
      <c r="B14" s="7">
        <v>5295</v>
      </c>
      <c r="C14" s="3">
        <v>-0.9</v>
      </c>
      <c r="D14" s="3" t="s">
        <v>10</v>
      </c>
      <c r="E14" s="3" t="s">
        <v>10</v>
      </c>
      <c r="F14" s="7">
        <v>5295</v>
      </c>
      <c r="G14" s="3">
        <v>-0.9</v>
      </c>
      <c r="H14" s="7">
        <v>90650</v>
      </c>
      <c r="I14" s="3">
        <v>22.3</v>
      </c>
      <c r="J14" s="7">
        <v>95945</v>
      </c>
      <c r="K14" s="3">
        <v>20.8</v>
      </c>
      <c r="L14" s="3">
        <v>5.5</v>
      </c>
      <c r="M14" s="3">
        <v>-17.899999999999999</v>
      </c>
      <c r="N14" s="3">
        <v>94.5</v>
      </c>
      <c r="O14" s="3">
        <v>1.3</v>
      </c>
    </row>
    <row r="15" spans="1:15" x14ac:dyDescent="0.25">
      <c r="A15" s="3">
        <v>2003</v>
      </c>
      <c r="B15" s="7">
        <v>5315</v>
      </c>
      <c r="C15" s="3">
        <v>0.4</v>
      </c>
      <c r="D15" s="3" t="s">
        <v>10</v>
      </c>
      <c r="E15" s="3" t="s">
        <v>10</v>
      </c>
      <c r="F15" s="7">
        <v>5315</v>
      </c>
      <c r="G15" s="3">
        <v>0.4</v>
      </c>
      <c r="H15" s="7">
        <v>97936</v>
      </c>
      <c r="I15" s="3">
        <v>8</v>
      </c>
      <c r="J15" s="7">
        <v>103251</v>
      </c>
      <c r="K15" s="3">
        <v>7.6</v>
      </c>
      <c r="L15" s="3">
        <v>5.0999999999999996</v>
      </c>
      <c r="M15" s="3">
        <v>-6.7</v>
      </c>
      <c r="N15" s="3">
        <v>94.9</v>
      </c>
      <c r="O15" s="3">
        <v>0.4</v>
      </c>
    </row>
    <row r="16" spans="1:15" x14ac:dyDescent="0.25">
      <c r="A16" s="3">
        <v>2004</v>
      </c>
      <c r="B16" s="7">
        <v>5426</v>
      </c>
      <c r="C16" s="3">
        <v>2.1</v>
      </c>
      <c r="D16" s="3">
        <v>814</v>
      </c>
      <c r="E16" s="3" t="s">
        <v>11</v>
      </c>
      <c r="F16" s="7">
        <v>6240</v>
      </c>
      <c r="G16" s="3">
        <v>17.399999999999999</v>
      </c>
      <c r="H16" s="7">
        <v>104388</v>
      </c>
      <c r="I16" s="3">
        <v>6.6</v>
      </c>
      <c r="J16" s="7">
        <v>110628</v>
      </c>
      <c r="K16" s="3">
        <v>7.1</v>
      </c>
      <c r="L16" s="3">
        <v>5.6</v>
      </c>
      <c r="M16" s="3">
        <v>9.6</v>
      </c>
      <c r="N16" s="3">
        <v>94.4</v>
      </c>
      <c r="O16" s="3">
        <v>-0.5</v>
      </c>
    </row>
    <row r="17" spans="1:15" x14ac:dyDescent="0.25">
      <c r="A17" s="3">
        <v>2005</v>
      </c>
      <c r="B17" s="7">
        <v>5666</v>
      </c>
      <c r="C17" s="3">
        <v>4.4000000000000004</v>
      </c>
      <c r="D17" s="7">
        <v>1200</v>
      </c>
      <c r="E17" s="3">
        <v>47.4</v>
      </c>
      <c r="F17" s="7">
        <v>6866</v>
      </c>
      <c r="G17" s="3">
        <v>10</v>
      </c>
      <c r="H17" s="7">
        <v>99267</v>
      </c>
      <c r="I17" s="3">
        <v>-4.9000000000000004</v>
      </c>
      <c r="J17" s="7">
        <v>106133</v>
      </c>
      <c r="K17" s="3">
        <v>-4.0999999999999996</v>
      </c>
      <c r="L17" s="3">
        <v>6.5</v>
      </c>
      <c r="M17" s="3">
        <v>14.7</v>
      </c>
      <c r="N17" s="3">
        <v>93.5</v>
      </c>
      <c r="O17" s="3">
        <v>-0.9</v>
      </c>
    </row>
    <row r="18" spans="1:15" x14ac:dyDescent="0.25">
      <c r="A18" s="3">
        <v>2006</v>
      </c>
      <c r="B18" s="7">
        <v>6916</v>
      </c>
      <c r="C18" s="3">
        <v>22.1</v>
      </c>
      <c r="D18" s="3">
        <v>820</v>
      </c>
      <c r="E18" s="3">
        <v>-31.7</v>
      </c>
      <c r="F18" s="7">
        <v>7736</v>
      </c>
      <c r="G18" s="3">
        <v>12.7</v>
      </c>
      <c r="H18" s="7">
        <v>91205</v>
      </c>
      <c r="I18" s="3">
        <v>-8.1</v>
      </c>
      <c r="J18" s="7">
        <v>98941</v>
      </c>
      <c r="K18" s="3">
        <v>-6.8</v>
      </c>
      <c r="L18" s="3">
        <v>7.8</v>
      </c>
      <c r="M18" s="3">
        <v>20.9</v>
      </c>
      <c r="N18" s="3">
        <v>92.2</v>
      </c>
      <c r="O18" s="3">
        <v>-1.4</v>
      </c>
    </row>
    <row r="19" spans="1:15" x14ac:dyDescent="0.25">
      <c r="A19" s="3">
        <v>2007</v>
      </c>
      <c r="B19" s="7">
        <v>7836</v>
      </c>
      <c r="C19" s="3">
        <v>13.3</v>
      </c>
      <c r="D19" s="3">
        <v>20</v>
      </c>
      <c r="E19" s="3">
        <v>-97.6</v>
      </c>
      <c r="F19" s="7">
        <v>7856</v>
      </c>
      <c r="G19" s="3">
        <v>1.6</v>
      </c>
      <c r="H19" s="7">
        <v>91362</v>
      </c>
      <c r="I19" s="3">
        <v>0.2</v>
      </c>
      <c r="J19" s="7">
        <v>99218</v>
      </c>
      <c r="K19" s="3">
        <v>0.3</v>
      </c>
      <c r="L19" s="3">
        <v>7.9</v>
      </c>
      <c r="M19" s="3">
        <v>1.3</v>
      </c>
      <c r="N19" s="3">
        <v>92.1</v>
      </c>
      <c r="O19" s="3">
        <v>-0.1</v>
      </c>
    </row>
    <row r="20" spans="1:15" x14ac:dyDescent="0.25">
      <c r="A20" s="3">
        <v>2008</v>
      </c>
      <c r="B20" s="7">
        <v>9112</v>
      </c>
      <c r="C20" s="3">
        <v>16.3</v>
      </c>
      <c r="D20" s="3">
        <v>620</v>
      </c>
      <c r="E20" s="9">
        <v>3000</v>
      </c>
      <c r="F20" s="7">
        <v>9732</v>
      </c>
      <c r="G20" s="3">
        <v>23.9</v>
      </c>
      <c r="H20" s="7">
        <v>92466</v>
      </c>
      <c r="I20" s="3">
        <v>1.2</v>
      </c>
      <c r="J20" s="7">
        <v>102198</v>
      </c>
      <c r="K20" s="3">
        <v>3</v>
      </c>
      <c r="L20" s="3">
        <v>9.5</v>
      </c>
      <c r="M20" s="3">
        <v>20.3</v>
      </c>
      <c r="N20" s="3">
        <v>90.5</v>
      </c>
      <c r="O20" s="3">
        <v>-1.7</v>
      </c>
    </row>
    <row r="21" spans="1:15" x14ac:dyDescent="0.25">
      <c r="A21" s="3">
        <v>2009</v>
      </c>
      <c r="B21" s="7">
        <v>12730</v>
      </c>
      <c r="C21" s="3">
        <v>39.700000000000003</v>
      </c>
      <c r="D21" s="7">
        <v>1280</v>
      </c>
      <c r="E21" s="3">
        <v>106.5</v>
      </c>
      <c r="F21" s="7">
        <v>14010</v>
      </c>
      <c r="G21" s="3">
        <v>44</v>
      </c>
      <c r="H21" s="7">
        <v>106218</v>
      </c>
      <c r="I21" s="3">
        <v>14.9</v>
      </c>
      <c r="J21" s="7">
        <v>120228</v>
      </c>
      <c r="K21" s="3">
        <v>17.600000000000001</v>
      </c>
      <c r="L21" s="3">
        <v>11.7</v>
      </c>
      <c r="M21" s="3">
        <v>22.4</v>
      </c>
      <c r="N21" s="3">
        <v>88.3</v>
      </c>
      <c r="O21" s="3">
        <v>-2.4</v>
      </c>
    </row>
    <row r="22" spans="1:15" x14ac:dyDescent="0.25">
      <c r="A22" s="3">
        <v>2010</v>
      </c>
      <c r="B22" s="7">
        <v>16465</v>
      </c>
      <c r="C22" s="3">
        <v>29.3</v>
      </c>
      <c r="D22" s="7">
        <v>1260</v>
      </c>
      <c r="E22" s="3">
        <v>-1.6</v>
      </c>
      <c r="F22" s="7">
        <v>17725</v>
      </c>
      <c r="G22" s="3">
        <v>26.5</v>
      </c>
      <c r="H22" s="7">
        <v>101328</v>
      </c>
      <c r="I22" s="3">
        <v>-4.5999999999999996</v>
      </c>
      <c r="J22" s="7">
        <v>119053</v>
      </c>
      <c r="K22" s="3">
        <v>-1</v>
      </c>
      <c r="L22" s="3">
        <v>14.9</v>
      </c>
      <c r="M22" s="3">
        <v>27.8</v>
      </c>
      <c r="N22" s="3">
        <v>85.1</v>
      </c>
      <c r="O22" s="3">
        <v>-3.7</v>
      </c>
    </row>
    <row r="23" spans="1:15" x14ac:dyDescent="0.25">
      <c r="A23" s="3">
        <v>2011</v>
      </c>
      <c r="B23" s="7">
        <v>17099</v>
      </c>
      <c r="C23" s="3">
        <v>3.9</v>
      </c>
      <c r="D23" s="3">
        <v>793</v>
      </c>
      <c r="E23" s="3">
        <v>-37.1</v>
      </c>
      <c r="F23" s="7">
        <v>17892</v>
      </c>
      <c r="G23" s="3">
        <v>0.9</v>
      </c>
      <c r="H23" s="7">
        <v>101134</v>
      </c>
      <c r="I23" s="3">
        <v>-0.2</v>
      </c>
      <c r="J23" s="7">
        <v>119026</v>
      </c>
      <c r="K23" s="3">
        <v>0</v>
      </c>
      <c r="L23" s="3">
        <v>15</v>
      </c>
      <c r="M23" s="3">
        <v>1</v>
      </c>
      <c r="N23" s="3">
        <v>85</v>
      </c>
      <c r="O23" s="3">
        <v>-0.2</v>
      </c>
    </row>
    <row r="24" spans="1:15" x14ac:dyDescent="0.25">
      <c r="A24" s="3">
        <v>2012</v>
      </c>
      <c r="B24" s="7">
        <v>17821</v>
      </c>
      <c r="C24" s="3">
        <v>4.2</v>
      </c>
      <c r="D24" s="7">
        <v>1335</v>
      </c>
      <c r="E24" s="3">
        <v>68.3</v>
      </c>
      <c r="F24" s="7">
        <v>19156</v>
      </c>
      <c r="G24" s="3">
        <v>7.1</v>
      </c>
      <c r="H24" s="7">
        <v>106969</v>
      </c>
      <c r="I24" s="3">
        <v>5.8</v>
      </c>
      <c r="J24" s="7">
        <v>126125</v>
      </c>
      <c r="K24" s="3">
        <v>6</v>
      </c>
      <c r="L24" s="3">
        <v>15.2</v>
      </c>
      <c r="M24" s="3">
        <v>1</v>
      </c>
      <c r="N24" s="3">
        <v>84.8</v>
      </c>
      <c r="O24" s="3">
        <v>-0.2</v>
      </c>
    </row>
    <row r="25" spans="1:15" x14ac:dyDescent="0.25">
      <c r="A25" s="5">
        <v>2013</v>
      </c>
      <c r="B25" s="8">
        <v>18415</v>
      </c>
      <c r="C25" s="5">
        <v>3.3</v>
      </c>
      <c r="D25" s="8">
        <v>1395</v>
      </c>
      <c r="E25" s="5">
        <v>4.5</v>
      </c>
      <c r="F25" s="8">
        <v>19810</v>
      </c>
      <c r="G25" s="5">
        <v>3.4</v>
      </c>
      <c r="H25" s="8">
        <v>100616</v>
      </c>
      <c r="I25" s="5">
        <v>-5.9</v>
      </c>
      <c r="J25" s="8">
        <v>120426</v>
      </c>
      <c r="K25" s="5">
        <v>-4.5</v>
      </c>
      <c r="L25" s="5">
        <v>16.399999999999999</v>
      </c>
      <c r="M25" s="5">
        <v>8.3000000000000007</v>
      </c>
      <c r="N25" s="5">
        <v>83.6</v>
      </c>
      <c r="O25" s="5">
        <v>-1.5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A26" sqref="A26:N26"/>
    </sheetView>
  </sheetViews>
  <sheetFormatPr defaultRowHeight="15" x14ac:dyDescent="0.25"/>
  <sheetData>
    <row r="1" spans="1:15" ht="16.5" thickBot="1" x14ac:dyDescent="0.3">
      <c r="A1" s="10" t="s">
        <v>127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7">
        <v>32730</v>
      </c>
      <c r="C3" s="3" t="s">
        <v>10</v>
      </c>
      <c r="D3" s="3" t="s">
        <v>10</v>
      </c>
      <c r="E3" s="3" t="s">
        <v>10</v>
      </c>
      <c r="F3" s="7">
        <v>32730</v>
      </c>
      <c r="G3" s="3" t="s">
        <v>10</v>
      </c>
      <c r="H3" s="7">
        <v>23039</v>
      </c>
      <c r="I3" s="3" t="s">
        <v>10</v>
      </c>
      <c r="J3" s="7">
        <v>55769</v>
      </c>
      <c r="K3" s="3" t="s">
        <v>10</v>
      </c>
      <c r="L3" s="3">
        <v>58.7</v>
      </c>
      <c r="M3" s="3" t="s">
        <v>10</v>
      </c>
      <c r="N3" s="3">
        <v>41.3</v>
      </c>
      <c r="O3" s="3" t="s">
        <v>10</v>
      </c>
    </row>
    <row r="4" spans="1:15" x14ac:dyDescent="0.25">
      <c r="A4" s="3">
        <v>1992</v>
      </c>
      <c r="B4" s="7">
        <v>29619</v>
      </c>
      <c r="C4" s="3">
        <v>-9.5</v>
      </c>
      <c r="D4" s="3" t="s">
        <v>10</v>
      </c>
      <c r="E4" s="3" t="s">
        <v>10</v>
      </c>
      <c r="F4" s="7">
        <v>29619</v>
      </c>
      <c r="G4" s="3">
        <v>-9.5</v>
      </c>
      <c r="H4" s="7">
        <v>17509</v>
      </c>
      <c r="I4" s="3">
        <v>-24</v>
      </c>
      <c r="J4" s="7">
        <v>47128</v>
      </c>
      <c r="K4" s="3">
        <v>-15.5</v>
      </c>
      <c r="L4" s="3">
        <v>62.8</v>
      </c>
      <c r="M4" s="3">
        <v>7.1</v>
      </c>
      <c r="N4" s="3">
        <v>37.200000000000003</v>
      </c>
      <c r="O4" s="3">
        <v>-10.1</v>
      </c>
    </row>
    <row r="5" spans="1:15" x14ac:dyDescent="0.25">
      <c r="A5" s="3">
        <v>1993</v>
      </c>
      <c r="B5" s="7">
        <v>30957</v>
      </c>
      <c r="C5" s="3">
        <v>4.5</v>
      </c>
      <c r="D5" s="3" t="s">
        <v>10</v>
      </c>
      <c r="E5" s="3" t="s">
        <v>10</v>
      </c>
      <c r="F5" s="7">
        <v>30957</v>
      </c>
      <c r="G5" s="3">
        <v>4.5</v>
      </c>
      <c r="H5" s="7">
        <v>19597</v>
      </c>
      <c r="I5" s="3">
        <v>11.9</v>
      </c>
      <c r="J5" s="7">
        <v>50554</v>
      </c>
      <c r="K5" s="3">
        <v>7.3</v>
      </c>
      <c r="L5" s="3">
        <v>61.2</v>
      </c>
      <c r="M5" s="3">
        <v>-2.6</v>
      </c>
      <c r="N5" s="3">
        <v>38.799999999999997</v>
      </c>
      <c r="O5" s="3">
        <v>4.3</v>
      </c>
    </row>
    <row r="6" spans="1:15" x14ac:dyDescent="0.25">
      <c r="A6" s="3">
        <v>1994</v>
      </c>
      <c r="B6" s="7">
        <v>3228</v>
      </c>
      <c r="C6" s="3">
        <v>-89.6</v>
      </c>
      <c r="D6" s="3" t="s">
        <v>10</v>
      </c>
      <c r="E6" s="3" t="s">
        <v>10</v>
      </c>
      <c r="F6" s="7">
        <v>3228</v>
      </c>
      <c r="G6" s="3">
        <v>-89.6</v>
      </c>
      <c r="H6" s="7">
        <v>19828</v>
      </c>
      <c r="I6" s="3">
        <v>1.2</v>
      </c>
      <c r="J6" s="7">
        <v>23056</v>
      </c>
      <c r="K6" s="3">
        <v>-54.4</v>
      </c>
      <c r="L6" s="3">
        <v>14</v>
      </c>
      <c r="M6" s="3">
        <v>-77.099999999999994</v>
      </c>
      <c r="N6" s="3">
        <v>86</v>
      </c>
      <c r="O6" s="3">
        <v>121.9</v>
      </c>
    </row>
    <row r="7" spans="1:15" x14ac:dyDescent="0.25">
      <c r="A7" s="3">
        <v>1995</v>
      </c>
      <c r="B7" s="7">
        <v>39289</v>
      </c>
      <c r="C7" s="3">
        <v>1117.0999999999999</v>
      </c>
      <c r="D7" s="3" t="s">
        <v>10</v>
      </c>
      <c r="E7" s="3" t="s">
        <v>10</v>
      </c>
      <c r="F7" s="7">
        <v>39289</v>
      </c>
      <c r="G7" s="9">
        <v>1117.0999999999999</v>
      </c>
      <c r="H7" s="7">
        <v>23082</v>
      </c>
      <c r="I7" s="3">
        <v>16.399999999999999</v>
      </c>
      <c r="J7" s="7">
        <v>62371</v>
      </c>
      <c r="K7" s="3">
        <v>170.5</v>
      </c>
      <c r="L7" s="3">
        <v>63</v>
      </c>
      <c r="M7" s="3">
        <v>349.9</v>
      </c>
      <c r="N7" s="3">
        <v>37</v>
      </c>
      <c r="O7" s="3">
        <v>-57</v>
      </c>
    </row>
    <row r="8" spans="1:15" x14ac:dyDescent="0.25">
      <c r="A8" s="3">
        <v>1996</v>
      </c>
      <c r="B8" s="7">
        <v>35709</v>
      </c>
      <c r="C8" s="3">
        <v>-9.1</v>
      </c>
      <c r="D8" s="3" t="s">
        <v>10</v>
      </c>
      <c r="E8" s="3" t="s">
        <v>10</v>
      </c>
      <c r="F8" s="7">
        <v>35709</v>
      </c>
      <c r="G8" s="3">
        <v>-9.1</v>
      </c>
      <c r="H8" s="7">
        <v>27999</v>
      </c>
      <c r="I8" s="3">
        <v>21.3</v>
      </c>
      <c r="J8" s="7">
        <v>63708</v>
      </c>
      <c r="K8" s="3">
        <v>2.1</v>
      </c>
      <c r="L8" s="3">
        <v>56.1</v>
      </c>
      <c r="M8" s="3">
        <v>-11</v>
      </c>
      <c r="N8" s="3">
        <v>43.9</v>
      </c>
      <c r="O8" s="3">
        <v>18.8</v>
      </c>
    </row>
    <row r="9" spans="1:15" x14ac:dyDescent="0.25">
      <c r="A9" s="3">
        <v>1997</v>
      </c>
      <c r="B9" s="7">
        <v>35735</v>
      </c>
      <c r="C9" s="3">
        <v>0.1</v>
      </c>
      <c r="D9" s="3" t="s">
        <v>10</v>
      </c>
      <c r="E9" s="3" t="s">
        <v>10</v>
      </c>
      <c r="F9" s="7">
        <v>35735</v>
      </c>
      <c r="G9" s="3">
        <v>0.1</v>
      </c>
      <c r="H9" s="7">
        <v>27409</v>
      </c>
      <c r="I9" s="3">
        <v>-2.1</v>
      </c>
      <c r="J9" s="7">
        <v>63144</v>
      </c>
      <c r="K9" s="3">
        <v>-0.9</v>
      </c>
      <c r="L9" s="3">
        <v>56.6</v>
      </c>
      <c r="M9" s="3">
        <v>1</v>
      </c>
      <c r="N9" s="3">
        <v>43.4</v>
      </c>
      <c r="O9" s="3">
        <v>-1.2</v>
      </c>
    </row>
    <row r="10" spans="1:15" x14ac:dyDescent="0.25">
      <c r="A10" s="3">
        <v>1998</v>
      </c>
      <c r="B10" s="7">
        <v>37303</v>
      </c>
      <c r="C10" s="3">
        <v>4.4000000000000004</v>
      </c>
      <c r="D10" s="3" t="s">
        <v>10</v>
      </c>
      <c r="E10" s="3" t="s">
        <v>10</v>
      </c>
      <c r="F10" s="7">
        <v>37303</v>
      </c>
      <c r="G10" s="3">
        <v>4.4000000000000004</v>
      </c>
      <c r="H10" s="7">
        <v>28009</v>
      </c>
      <c r="I10" s="3">
        <v>2.2000000000000002</v>
      </c>
      <c r="J10" s="7">
        <v>65312</v>
      </c>
      <c r="K10" s="3">
        <v>3.4</v>
      </c>
      <c r="L10" s="3">
        <v>57.1</v>
      </c>
      <c r="M10" s="3">
        <v>0.9</v>
      </c>
      <c r="N10" s="3">
        <v>42.9</v>
      </c>
      <c r="O10" s="3">
        <v>-1.2</v>
      </c>
    </row>
    <row r="11" spans="1:15" x14ac:dyDescent="0.25">
      <c r="A11" s="3">
        <v>1999</v>
      </c>
      <c r="B11" s="7">
        <v>39180</v>
      </c>
      <c r="C11" s="3">
        <v>5</v>
      </c>
      <c r="D11" s="3" t="s">
        <v>10</v>
      </c>
      <c r="E11" s="3" t="s">
        <v>10</v>
      </c>
      <c r="F11" s="7">
        <v>39180</v>
      </c>
      <c r="G11" s="3">
        <v>5</v>
      </c>
      <c r="H11" s="7">
        <v>30744</v>
      </c>
      <c r="I11" s="3">
        <v>9.8000000000000007</v>
      </c>
      <c r="J11" s="7">
        <v>69924</v>
      </c>
      <c r="K11" s="3">
        <v>7.1</v>
      </c>
      <c r="L11" s="3">
        <v>56</v>
      </c>
      <c r="M11" s="3">
        <v>-1.9</v>
      </c>
      <c r="N11" s="3">
        <v>44</v>
      </c>
      <c r="O11" s="3">
        <v>2.5</v>
      </c>
    </row>
    <row r="12" spans="1:15" x14ac:dyDescent="0.25">
      <c r="A12" s="3">
        <v>2000</v>
      </c>
      <c r="B12" s="7">
        <v>46634</v>
      </c>
      <c r="C12" s="3">
        <v>19</v>
      </c>
      <c r="D12" s="3" t="s">
        <v>10</v>
      </c>
      <c r="E12" s="3" t="s">
        <v>10</v>
      </c>
      <c r="F12" s="7">
        <v>46634</v>
      </c>
      <c r="G12" s="3">
        <v>19</v>
      </c>
      <c r="H12" s="7">
        <v>24124</v>
      </c>
      <c r="I12" s="3">
        <v>-21.5</v>
      </c>
      <c r="J12" s="7">
        <v>70758</v>
      </c>
      <c r="K12" s="3">
        <v>1.2</v>
      </c>
      <c r="L12" s="3">
        <v>65.900000000000006</v>
      </c>
      <c r="M12" s="3">
        <v>17.600000000000001</v>
      </c>
      <c r="N12" s="3">
        <v>34.1</v>
      </c>
      <c r="O12" s="3">
        <v>-22.5</v>
      </c>
    </row>
    <row r="13" spans="1:15" x14ac:dyDescent="0.25">
      <c r="A13" s="3">
        <v>2001</v>
      </c>
      <c r="B13" s="7">
        <v>47516</v>
      </c>
      <c r="C13" s="3">
        <v>1.9</v>
      </c>
      <c r="D13" s="3" t="s">
        <v>10</v>
      </c>
      <c r="E13" s="3" t="s">
        <v>10</v>
      </c>
      <c r="F13" s="7">
        <v>47516</v>
      </c>
      <c r="G13" s="3">
        <v>1.9</v>
      </c>
      <c r="H13" s="7">
        <v>24757</v>
      </c>
      <c r="I13" s="3">
        <v>2.6</v>
      </c>
      <c r="J13" s="7">
        <v>72273</v>
      </c>
      <c r="K13" s="3">
        <v>2.1</v>
      </c>
      <c r="L13" s="3">
        <v>65.7</v>
      </c>
      <c r="M13" s="3">
        <v>-0.2</v>
      </c>
      <c r="N13" s="3">
        <v>34.299999999999997</v>
      </c>
      <c r="O13" s="3">
        <v>0.5</v>
      </c>
    </row>
    <row r="14" spans="1:15" x14ac:dyDescent="0.25">
      <c r="A14" s="3">
        <v>2002</v>
      </c>
      <c r="B14" s="7">
        <v>45386</v>
      </c>
      <c r="C14" s="3">
        <v>-4.5</v>
      </c>
      <c r="D14" s="3" t="s">
        <v>10</v>
      </c>
      <c r="E14" s="3" t="s">
        <v>10</v>
      </c>
      <c r="F14" s="7">
        <v>45386</v>
      </c>
      <c r="G14" s="3">
        <v>-4.5</v>
      </c>
      <c r="H14" s="7">
        <v>26361</v>
      </c>
      <c r="I14" s="3">
        <v>6.5</v>
      </c>
      <c r="J14" s="7">
        <v>71747</v>
      </c>
      <c r="K14" s="3">
        <v>-0.7</v>
      </c>
      <c r="L14" s="3">
        <v>63.3</v>
      </c>
      <c r="M14" s="3">
        <v>-3.8</v>
      </c>
      <c r="N14" s="3">
        <v>36.700000000000003</v>
      </c>
      <c r="O14" s="3">
        <v>7.3</v>
      </c>
    </row>
    <row r="15" spans="1:15" x14ac:dyDescent="0.25">
      <c r="A15" s="3">
        <v>2003</v>
      </c>
      <c r="B15" s="7">
        <v>44501</v>
      </c>
      <c r="C15" s="3">
        <v>-1.9</v>
      </c>
      <c r="D15" s="3" t="s">
        <v>10</v>
      </c>
      <c r="E15" s="3" t="s">
        <v>10</v>
      </c>
      <c r="F15" s="7">
        <v>44501</v>
      </c>
      <c r="G15" s="3">
        <v>-1.9</v>
      </c>
      <c r="H15" s="7">
        <v>29602</v>
      </c>
      <c r="I15" s="3">
        <v>12.3</v>
      </c>
      <c r="J15" s="7">
        <v>74103</v>
      </c>
      <c r="K15" s="3">
        <v>3.3</v>
      </c>
      <c r="L15" s="3">
        <v>60.1</v>
      </c>
      <c r="M15" s="3">
        <v>-5.0999999999999996</v>
      </c>
      <c r="N15" s="3">
        <v>39.9</v>
      </c>
      <c r="O15" s="3">
        <v>8.6999999999999993</v>
      </c>
    </row>
    <row r="16" spans="1:15" x14ac:dyDescent="0.25">
      <c r="A16" s="3">
        <v>2004</v>
      </c>
      <c r="B16" s="7">
        <v>44297</v>
      </c>
      <c r="C16" s="3">
        <v>-0.5</v>
      </c>
      <c r="D16" s="3">
        <v>80</v>
      </c>
      <c r="E16" s="3" t="s">
        <v>10</v>
      </c>
      <c r="F16" s="7">
        <v>44377</v>
      </c>
      <c r="G16" s="3">
        <v>-0.3</v>
      </c>
      <c r="H16" s="7">
        <v>28754</v>
      </c>
      <c r="I16" s="3">
        <v>-2.9</v>
      </c>
      <c r="J16" s="7">
        <v>73131</v>
      </c>
      <c r="K16" s="3">
        <v>-1.3</v>
      </c>
      <c r="L16" s="3">
        <v>60.7</v>
      </c>
      <c r="M16" s="3">
        <v>1</v>
      </c>
      <c r="N16" s="3">
        <v>39.299999999999997</v>
      </c>
      <c r="O16" s="3">
        <v>-1.6</v>
      </c>
    </row>
    <row r="17" spans="1:15" x14ac:dyDescent="0.25">
      <c r="A17" s="3">
        <v>2005</v>
      </c>
      <c r="B17" s="7">
        <v>43872</v>
      </c>
      <c r="C17" s="3">
        <v>-1</v>
      </c>
      <c r="D17" s="3">
        <v>738</v>
      </c>
      <c r="E17" s="3">
        <v>822.5</v>
      </c>
      <c r="F17" s="7">
        <v>44610</v>
      </c>
      <c r="G17" s="3">
        <v>0.5</v>
      </c>
      <c r="H17" s="7">
        <v>35619</v>
      </c>
      <c r="I17" s="3">
        <v>23.9</v>
      </c>
      <c r="J17" s="7">
        <v>80229</v>
      </c>
      <c r="K17" s="3">
        <v>9.6999999999999993</v>
      </c>
      <c r="L17" s="3">
        <v>55.6</v>
      </c>
      <c r="M17" s="3">
        <v>-8.4</v>
      </c>
      <c r="N17" s="3">
        <v>44.4</v>
      </c>
      <c r="O17" s="3">
        <v>12.9</v>
      </c>
    </row>
    <row r="18" spans="1:15" x14ac:dyDescent="0.25">
      <c r="A18" s="3">
        <v>2006</v>
      </c>
      <c r="B18" s="7">
        <v>45824</v>
      </c>
      <c r="C18" s="3">
        <v>4.4000000000000004</v>
      </c>
      <c r="D18" s="3">
        <v>621</v>
      </c>
      <c r="E18" s="3">
        <v>-15.9</v>
      </c>
      <c r="F18" s="7">
        <v>46445</v>
      </c>
      <c r="G18" s="3">
        <v>4.0999999999999996</v>
      </c>
      <c r="H18" s="7">
        <v>35599</v>
      </c>
      <c r="I18" s="3">
        <v>-0.1</v>
      </c>
      <c r="J18" s="7">
        <v>82044</v>
      </c>
      <c r="K18" s="3">
        <v>2.2999999999999998</v>
      </c>
      <c r="L18" s="3">
        <v>56.6</v>
      </c>
      <c r="M18" s="3">
        <v>1.8</v>
      </c>
      <c r="N18" s="3">
        <v>43.4</v>
      </c>
      <c r="O18" s="3">
        <v>-2.2999999999999998</v>
      </c>
    </row>
    <row r="19" spans="1:15" x14ac:dyDescent="0.25">
      <c r="A19" s="3">
        <v>2007</v>
      </c>
      <c r="B19" s="7">
        <v>42205</v>
      </c>
      <c r="C19" s="3">
        <v>-7.9</v>
      </c>
      <c r="D19" s="3" t="s">
        <v>128</v>
      </c>
      <c r="E19" s="3">
        <v>-100</v>
      </c>
      <c r="F19" s="7">
        <v>42205</v>
      </c>
      <c r="G19" s="3">
        <v>-9.1</v>
      </c>
      <c r="H19" s="7">
        <v>33603</v>
      </c>
      <c r="I19" s="3">
        <v>-5.6</v>
      </c>
      <c r="J19" s="7">
        <v>75808</v>
      </c>
      <c r="K19" s="3">
        <v>-7.6</v>
      </c>
      <c r="L19" s="3">
        <v>55.7</v>
      </c>
      <c r="M19" s="3">
        <v>-1.7</v>
      </c>
      <c r="N19" s="3">
        <v>44.3</v>
      </c>
      <c r="O19" s="3">
        <v>2.2000000000000002</v>
      </c>
    </row>
    <row r="20" spans="1:15" x14ac:dyDescent="0.25">
      <c r="A20" s="3">
        <v>2008</v>
      </c>
      <c r="B20" s="7">
        <v>41063</v>
      </c>
      <c r="C20" s="3">
        <v>-2.7</v>
      </c>
      <c r="D20" s="3">
        <v>949</v>
      </c>
      <c r="E20" s="3" t="s">
        <v>10</v>
      </c>
      <c r="F20" s="7">
        <v>42012</v>
      </c>
      <c r="G20" s="3">
        <v>-0.5</v>
      </c>
      <c r="H20" s="7">
        <v>31378</v>
      </c>
      <c r="I20" s="3">
        <v>-6.6</v>
      </c>
      <c r="J20" s="7">
        <v>73390</v>
      </c>
      <c r="K20" s="3">
        <v>-3.2</v>
      </c>
      <c r="L20" s="3">
        <v>57.2</v>
      </c>
      <c r="M20" s="3">
        <v>2.8</v>
      </c>
      <c r="N20" s="3">
        <v>42.8</v>
      </c>
      <c r="O20" s="3">
        <v>-3.5</v>
      </c>
    </row>
    <row r="21" spans="1:15" x14ac:dyDescent="0.25">
      <c r="A21" s="3">
        <v>2009</v>
      </c>
      <c r="B21" s="7">
        <v>25291</v>
      </c>
      <c r="C21" s="3">
        <v>-38.4</v>
      </c>
      <c r="D21" s="3">
        <v>445</v>
      </c>
      <c r="E21" s="3">
        <v>-53.1</v>
      </c>
      <c r="F21" s="7">
        <v>25736</v>
      </c>
      <c r="G21" s="3">
        <v>-38.700000000000003</v>
      </c>
      <c r="H21" s="7">
        <v>32003</v>
      </c>
      <c r="I21" s="3">
        <v>2</v>
      </c>
      <c r="J21" s="7">
        <v>57739</v>
      </c>
      <c r="K21" s="3">
        <v>-21.3</v>
      </c>
      <c r="L21" s="3">
        <v>44.6</v>
      </c>
      <c r="M21" s="3">
        <v>-22.1</v>
      </c>
      <c r="N21" s="3">
        <v>55.4</v>
      </c>
      <c r="O21" s="3">
        <v>29.6</v>
      </c>
    </row>
    <row r="22" spans="1:15" x14ac:dyDescent="0.25">
      <c r="A22" s="3">
        <v>2010</v>
      </c>
      <c r="B22" s="7">
        <v>55936</v>
      </c>
      <c r="C22" s="3">
        <v>121.2</v>
      </c>
      <c r="D22" s="3">
        <v>618</v>
      </c>
      <c r="E22" s="3">
        <v>38.9</v>
      </c>
      <c r="F22" s="7">
        <v>56554</v>
      </c>
      <c r="G22" s="3">
        <v>119.7</v>
      </c>
      <c r="H22" s="7">
        <v>27777</v>
      </c>
      <c r="I22" s="3">
        <v>-13.2</v>
      </c>
      <c r="J22" s="7">
        <v>84331</v>
      </c>
      <c r="K22" s="3">
        <v>46.1</v>
      </c>
      <c r="L22" s="3">
        <v>67.099999999999994</v>
      </c>
      <c r="M22" s="3">
        <v>50.5</v>
      </c>
      <c r="N22" s="3">
        <v>32.9</v>
      </c>
      <c r="O22" s="3">
        <v>-40.6</v>
      </c>
    </row>
    <row r="23" spans="1:15" x14ac:dyDescent="0.25">
      <c r="A23" s="3">
        <v>2011</v>
      </c>
      <c r="B23" s="7">
        <v>66708</v>
      </c>
      <c r="C23" s="3">
        <v>19.3</v>
      </c>
      <c r="D23" s="7">
        <v>4923</v>
      </c>
      <c r="E23" s="3">
        <v>696.6</v>
      </c>
      <c r="F23" s="7">
        <v>71631</v>
      </c>
      <c r="G23" s="3">
        <v>26.7</v>
      </c>
      <c r="H23" s="7">
        <v>38270</v>
      </c>
      <c r="I23" s="3">
        <v>37.799999999999997</v>
      </c>
      <c r="J23" s="7">
        <v>109901</v>
      </c>
      <c r="K23" s="3">
        <v>30.3</v>
      </c>
      <c r="L23" s="3">
        <v>65.2</v>
      </c>
      <c r="M23" s="3">
        <v>-2.8</v>
      </c>
      <c r="N23" s="3">
        <v>34.799999999999997</v>
      </c>
      <c r="O23" s="3">
        <v>5.7</v>
      </c>
    </row>
    <row r="24" spans="1:15" x14ac:dyDescent="0.25">
      <c r="A24" s="3">
        <v>2012</v>
      </c>
      <c r="B24" s="7">
        <v>88378</v>
      </c>
      <c r="C24" s="3">
        <v>32.5</v>
      </c>
      <c r="D24" s="7">
        <v>7011</v>
      </c>
      <c r="E24" s="3">
        <v>42.4</v>
      </c>
      <c r="F24" s="7">
        <v>95389</v>
      </c>
      <c r="G24" s="3">
        <v>33.200000000000003</v>
      </c>
      <c r="H24" s="7">
        <v>40756</v>
      </c>
      <c r="I24" s="3">
        <v>6.5</v>
      </c>
      <c r="J24" s="7">
        <v>136145</v>
      </c>
      <c r="K24" s="3">
        <v>23.9</v>
      </c>
      <c r="L24" s="3">
        <v>70.099999999999994</v>
      </c>
      <c r="M24" s="3">
        <v>7.5</v>
      </c>
      <c r="N24" s="3">
        <v>29.9</v>
      </c>
      <c r="O24" s="3">
        <v>-14</v>
      </c>
    </row>
    <row r="25" spans="1:15" x14ac:dyDescent="0.25">
      <c r="A25" s="5">
        <v>2013</v>
      </c>
      <c r="B25" s="8">
        <v>72268</v>
      </c>
      <c r="C25" s="5">
        <v>-18.2</v>
      </c>
      <c r="D25" s="8">
        <v>30156</v>
      </c>
      <c r="E25" s="5">
        <v>330.1</v>
      </c>
      <c r="F25" s="8">
        <v>102424</v>
      </c>
      <c r="G25" s="5">
        <v>7.4</v>
      </c>
      <c r="H25" s="8">
        <v>41825</v>
      </c>
      <c r="I25" s="5">
        <v>2.6</v>
      </c>
      <c r="J25" s="8">
        <v>144249</v>
      </c>
      <c r="K25" s="5">
        <v>6</v>
      </c>
      <c r="L25" s="5">
        <v>71</v>
      </c>
      <c r="M25" s="5">
        <v>1.3</v>
      </c>
      <c r="N25" s="5">
        <v>29</v>
      </c>
      <c r="O25" s="5">
        <v>-3.1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J17" sqref="J17"/>
    </sheetView>
  </sheetViews>
  <sheetFormatPr defaultRowHeight="15" x14ac:dyDescent="0.25"/>
  <sheetData>
    <row r="1" spans="1:15" ht="16.5" thickBot="1" x14ac:dyDescent="0.3">
      <c r="A1" s="10" t="s">
        <v>129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7">
        <v>22169</v>
      </c>
      <c r="C3" s="3" t="s">
        <v>10</v>
      </c>
      <c r="D3" s="3" t="s">
        <v>10</v>
      </c>
      <c r="E3" s="3" t="s">
        <v>10</v>
      </c>
      <c r="F3" s="7">
        <v>22169</v>
      </c>
      <c r="G3" s="3" t="s">
        <v>10</v>
      </c>
      <c r="H3" s="7">
        <v>59134</v>
      </c>
      <c r="I3" s="3" t="s">
        <v>10</v>
      </c>
      <c r="J3" s="7">
        <v>81303</v>
      </c>
      <c r="K3" s="3" t="s">
        <v>10</v>
      </c>
      <c r="L3" s="3">
        <v>27.3</v>
      </c>
      <c r="M3" s="3" t="s">
        <v>10</v>
      </c>
      <c r="N3" s="3">
        <v>72.7</v>
      </c>
      <c r="O3" s="3" t="s">
        <v>10</v>
      </c>
    </row>
    <row r="4" spans="1:15" x14ac:dyDescent="0.25">
      <c r="A4" s="3">
        <v>1992</v>
      </c>
      <c r="B4" s="7">
        <v>18095</v>
      </c>
      <c r="C4" s="3">
        <v>-18.399999999999999</v>
      </c>
      <c r="D4" s="3" t="s">
        <v>10</v>
      </c>
      <c r="E4" s="3" t="s">
        <v>10</v>
      </c>
      <c r="F4" s="7">
        <v>18095</v>
      </c>
      <c r="G4" s="3">
        <v>-18.399999999999999</v>
      </c>
      <c r="H4" s="7">
        <v>39606</v>
      </c>
      <c r="I4" s="3">
        <v>-33</v>
      </c>
      <c r="J4" s="7">
        <v>57701</v>
      </c>
      <c r="K4" s="3">
        <v>-29</v>
      </c>
      <c r="L4" s="3">
        <v>31.4</v>
      </c>
      <c r="M4" s="3">
        <v>15</v>
      </c>
      <c r="N4" s="3">
        <v>68.599999999999994</v>
      </c>
      <c r="O4" s="3">
        <v>-5.6</v>
      </c>
    </row>
    <row r="5" spans="1:15" x14ac:dyDescent="0.25">
      <c r="A5" s="3">
        <v>1993</v>
      </c>
      <c r="B5" s="7">
        <v>25015</v>
      </c>
      <c r="C5" s="3">
        <v>38.200000000000003</v>
      </c>
      <c r="D5" s="3" t="s">
        <v>10</v>
      </c>
      <c r="E5" s="3" t="s">
        <v>10</v>
      </c>
      <c r="F5" s="7">
        <v>25015</v>
      </c>
      <c r="G5" s="3">
        <v>38.200000000000003</v>
      </c>
      <c r="H5" s="7">
        <v>48849</v>
      </c>
      <c r="I5" s="3">
        <v>23.3</v>
      </c>
      <c r="J5" s="7">
        <v>73864</v>
      </c>
      <c r="K5" s="3">
        <v>28</v>
      </c>
      <c r="L5" s="3">
        <v>33.9</v>
      </c>
      <c r="M5" s="3">
        <v>8</v>
      </c>
      <c r="N5" s="3">
        <v>66.099999999999994</v>
      </c>
      <c r="O5" s="3">
        <v>-3.7</v>
      </c>
    </row>
    <row r="6" spans="1:15" x14ac:dyDescent="0.25">
      <c r="A6" s="3">
        <v>1994</v>
      </c>
      <c r="B6" s="7">
        <v>25955</v>
      </c>
      <c r="C6" s="3">
        <v>3.8</v>
      </c>
      <c r="D6" s="3" t="s">
        <v>10</v>
      </c>
      <c r="E6" s="3" t="s">
        <v>10</v>
      </c>
      <c r="F6" s="7">
        <v>25955</v>
      </c>
      <c r="G6" s="3">
        <v>3.8</v>
      </c>
      <c r="H6" s="7">
        <v>52478</v>
      </c>
      <c r="I6" s="3">
        <v>7.4</v>
      </c>
      <c r="J6" s="7">
        <v>78433</v>
      </c>
      <c r="K6" s="3">
        <v>6.2</v>
      </c>
      <c r="L6" s="3">
        <v>33.1</v>
      </c>
      <c r="M6" s="3">
        <v>-2.2999999999999998</v>
      </c>
      <c r="N6" s="3">
        <v>66.900000000000006</v>
      </c>
      <c r="O6" s="3">
        <v>1.2</v>
      </c>
    </row>
    <row r="7" spans="1:15" x14ac:dyDescent="0.25">
      <c r="A7" s="3">
        <v>1995</v>
      </c>
      <c r="B7" s="7">
        <v>28507</v>
      </c>
      <c r="C7" s="3">
        <v>9.8000000000000007</v>
      </c>
      <c r="D7" s="3" t="s">
        <v>10</v>
      </c>
      <c r="E7" s="3" t="s">
        <v>10</v>
      </c>
      <c r="F7" s="7">
        <v>28507</v>
      </c>
      <c r="G7" s="3">
        <v>9.8000000000000007</v>
      </c>
      <c r="H7" s="7">
        <v>80666</v>
      </c>
      <c r="I7" s="3">
        <v>53.7</v>
      </c>
      <c r="J7" s="7">
        <v>109173</v>
      </c>
      <c r="K7" s="3">
        <v>39.200000000000003</v>
      </c>
      <c r="L7" s="3">
        <v>26.1</v>
      </c>
      <c r="M7" s="3">
        <v>-21.1</v>
      </c>
      <c r="N7" s="3">
        <v>73.900000000000006</v>
      </c>
      <c r="O7" s="3">
        <v>10.4</v>
      </c>
    </row>
    <row r="8" spans="1:15" x14ac:dyDescent="0.25">
      <c r="A8" s="3">
        <v>1996</v>
      </c>
      <c r="B8" s="7">
        <v>26167</v>
      </c>
      <c r="C8" s="3">
        <v>-8.1999999999999993</v>
      </c>
      <c r="D8" s="3" t="s">
        <v>10</v>
      </c>
      <c r="E8" s="3" t="s">
        <v>10</v>
      </c>
      <c r="F8" s="7">
        <v>26167</v>
      </c>
      <c r="G8" s="3">
        <v>-8.1999999999999993</v>
      </c>
      <c r="H8" s="7">
        <v>71297</v>
      </c>
      <c r="I8" s="3">
        <v>-11.6</v>
      </c>
      <c r="J8" s="7">
        <v>97464</v>
      </c>
      <c r="K8" s="3">
        <v>-10.7</v>
      </c>
      <c r="L8" s="3">
        <v>26.8</v>
      </c>
      <c r="M8" s="3">
        <v>2.8</v>
      </c>
      <c r="N8" s="3">
        <v>73.2</v>
      </c>
      <c r="O8" s="3">
        <v>-1</v>
      </c>
    </row>
    <row r="9" spans="1:15" x14ac:dyDescent="0.25">
      <c r="A9" s="3">
        <v>1997</v>
      </c>
      <c r="B9" s="7">
        <v>29438</v>
      </c>
      <c r="C9" s="3">
        <v>12.5</v>
      </c>
      <c r="D9" s="3" t="s">
        <v>10</v>
      </c>
      <c r="E9" s="3" t="s">
        <v>10</v>
      </c>
      <c r="F9" s="7">
        <v>29438</v>
      </c>
      <c r="G9" s="3">
        <v>12.5</v>
      </c>
      <c r="H9" s="7">
        <v>89944</v>
      </c>
      <c r="I9" s="3">
        <v>26.2</v>
      </c>
      <c r="J9" s="7">
        <v>119382</v>
      </c>
      <c r="K9" s="3">
        <v>22.5</v>
      </c>
      <c r="L9" s="3">
        <v>24.7</v>
      </c>
      <c r="M9" s="3">
        <v>-8.1999999999999993</v>
      </c>
      <c r="N9" s="3">
        <v>75.3</v>
      </c>
      <c r="O9" s="3">
        <v>3</v>
      </c>
    </row>
    <row r="10" spans="1:15" x14ac:dyDescent="0.25">
      <c r="A10" s="3">
        <v>1998</v>
      </c>
      <c r="B10" s="7">
        <v>38325</v>
      </c>
      <c r="C10" s="3">
        <v>30.2</v>
      </c>
      <c r="D10" s="3" t="s">
        <v>10</v>
      </c>
      <c r="E10" s="3" t="s">
        <v>10</v>
      </c>
      <c r="F10" s="7">
        <v>38325</v>
      </c>
      <c r="G10" s="3">
        <v>30.2</v>
      </c>
      <c r="H10" s="7">
        <v>94488</v>
      </c>
      <c r="I10" s="3">
        <v>5.0999999999999996</v>
      </c>
      <c r="J10" s="7">
        <v>132813</v>
      </c>
      <c r="K10" s="3">
        <v>11.3</v>
      </c>
      <c r="L10" s="3">
        <v>28.9</v>
      </c>
      <c r="M10" s="3">
        <v>17</v>
      </c>
      <c r="N10" s="3">
        <v>71.099999999999994</v>
      </c>
      <c r="O10" s="3">
        <v>-5.6</v>
      </c>
    </row>
    <row r="11" spans="1:15" x14ac:dyDescent="0.25">
      <c r="A11" s="3">
        <v>1999</v>
      </c>
      <c r="B11" s="7">
        <v>40999</v>
      </c>
      <c r="C11" s="3">
        <v>7</v>
      </c>
      <c r="D11" s="3" t="s">
        <v>10</v>
      </c>
      <c r="E11" s="3" t="s">
        <v>10</v>
      </c>
      <c r="F11" s="7">
        <v>40999</v>
      </c>
      <c r="G11" s="3">
        <v>7</v>
      </c>
      <c r="H11" s="7">
        <v>104557</v>
      </c>
      <c r="I11" s="3">
        <v>10.7</v>
      </c>
      <c r="J11" s="7">
        <v>145556</v>
      </c>
      <c r="K11" s="3">
        <v>9.6</v>
      </c>
      <c r="L11" s="3">
        <v>28.2</v>
      </c>
      <c r="M11" s="3">
        <v>-2.4</v>
      </c>
      <c r="N11" s="3">
        <v>71.8</v>
      </c>
      <c r="O11" s="3">
        <v>1</v>
      </c>
    </row>
    <row r="12" spans="1:15" x14ac:dyDescent="0.25">
      <c r="A12" s="3">
        <v>2000</v>
      </c>
      <c r="B12" s="7">
        <v>49424</v>
      </c>
      <c r="C12" s="3">
        <v>20.5</v>
      </c>
      <c r="D12" s="3" t="s">
        <v>10</v>
      </c>
      <c r="E12" s="3" t="s">
        <v>10</v>
      </c>
      <c r="F12" s="7">
        <v>49424</v>
      </c>
      <c r="G12" s="3">
        <v>20.5</v>
      </c>
      <c r="H12" s="7">
        <v>100438</v>
      </c>
      <c r="I12" s="3">
        <v>-3.9</v>
      </c>
      <c r="J12" s="7">
        <v>149862</v>
      </c>
      <c r="K12" s="3">
        <v>3</v>
      </c>
      <c r="L12" s="3">
        <v>33</v>
      </c>
      <c r="M12" s="3">
        <v>17.100000000000001</v>
      </c>
      <c r="N12" s="3">
        <v>67</v>
      </c>
      <c r="O12" s="3">
        <v>-6.7</v>
      </c>
    </row>
    <row r="13" spans="1:15" x14ac:dyDescent="0.25">
      <c r="A13" s="3">
        <v>2001</v>
      </c>
      <c r="B13" s="7">
        <v>48652</v>
      </c>
      <c r="C13" s="3">
        <v>-1.6</v>
      </c>
      <c r="D13" s="3" t="s">
        <v>10</v>
      </c>
      <c r="E13" s="3" t="s">
        <v>10</v>
      </c>
      <c r="F13" s="7">
        <v>48652</v>
      </c>
      <c r="G13" s="3">
        <v>-1.6</v>
      </c>
      <c r="H13" s="7">
        <v>125444</v>
      </c>
      <c r="I13" s="3">
        <v>24.9</v>
      </c>
      <c r="J13" s="7">
        <v>174096</v>
      </c>
      <c r="K13" s="3">
        <v>16.2</v>
      </c>
      <c r="L13" s="3">
        <v>27.9</v>
      </c>
      <c r="M13" s="3">
        <v>-15.3</v>
      </c>
      <c r="N13" s="3">
        <v>72.099999999999994</v>
      </c>
      <c r="O13" s="3">
        <v>7.5</v>
      </c>
    </row>
    <row r="14" spans="1:15" x14ac:dyDescent="0.25">
      <c r="A14" s="3">
        <v>2002</v>
      </c>
      <c r="B14" s="7">
        <v>52262</v>
      </c>
      <c r="C14" s="3">
        <v>7.4</v>
      </c>
      <c r="D14" s="3" t="s">
        <v>10</v>
      </c>
      <c r="E14" s="3" t="s">
        <v>10</v>
      </c>
      <c r="F14" s="7">
        <v>52262</v>
      </c>
      <c r="G14" s="3">
        <v>7.4</v>
      </c>
      <c r="H14" s="7">
        <v>153056</v>
      </c>
      <c r="I14" s="3">
        <v>22</v>
      </c>
      <c r="J14" s="7">
        <v>205318</v>
      </c>
      <c r="K14" s="3">
        <v>17.899999999999999</v>
      </c>
      <c r="L14" s="3">
        <v>25.5</v>
      </c>
      <c r="M14" s="3">
        <v>-8.9</v>
      </c>
      <c r="N14" s="3">
        <v>74.5</v>
      </c>
      <c r="O14" s="3">
        <v>3.5</v>
      </c>
    </row>
    <row r="15" spans="1:15" x14ac:dyDescent="0.25">
      <c r="A15" s="3">
        <v>2003</v>
      </c>
      <c r="B15" s="7">
        <v>58731</v>
      </c>
      <c r="C15" s="3">
        <v>12.4</v>
      </c>
      <c r="D15" s="3" t="s">
        <v>10</v>
      </c>
      <c r="E15" s="3" t="s">
        <v>10</v>
      </c>
      <c r="F15" s="7">
        <v>58731</v>
      </c>
      <c r="G15" s="3">
        <v>12.4</v>
      </c>
      <c r="H15" s="7">
        <v>148465</v>
      </c>
      <c r="I15" s="3">
        <v>-3</v>
      </c>
      <c r="J15" s="7">
        <v>207196</v>
      </c>
      <c r="K15" s="3">
        <v>0.9</v>
      </c>
      <c r="L15" s="3">
        <v>28.3</v>
      </c>
      <c r="M15" s="3">
        <v>11.4</v>
      </c>
      <c r="N15" s="3">
        <v>71.7</v>
      </c>
      <c r="O15" s="3">
        <v>-3.9</v>
      </c>
    </row>
    <row r="16" spans="1:15" x14ac:dyDescent="0.25">
      <c r="A16" s="3">
        <v>2004</v>
      </c>
      <c r="B16" s="7">
        <v>54839</v>
      </c>
      <c r="C16" s="3">
        <v>-6.6</v>
      </c>
      <c r="D16" s="7">
        <v>1473</v>
      </c>
      <c r="E16" s="3" t="s">
        <v>11</v>
      </c>
      <c r="F16" s="7">
        <v>56312</v>
      </c>
      <c r="G16" s="3">
        <v>-4.0999999999999996</v>
      </c>
      <c r="H16" s="7">
        <v>127175</v>
      </c>
      <c r="I16" s="3">
        <v>-14.3</v>
      </c>
      <c r="J16" s="7">
        <v>183487</v>
      </c>
      <c r="K16" s="3">
        <v>-11.4</v>
      </c>
      <c r="L16" s="3">
        <v>30.7</v>
      </c>
      <c r="M16" s="3">
        <v>8.3000000000000007</v>
      </c>
      <c r="N16" s="3">
        <v>69.3</v>
      </c>
      <c r="O16" s="3">
        <v>-3.3</v>
      </c>
    </row>
    <row r="17" spans="1:15" x14ac:dyDescent="0.25">
      <c r="A17" s="3">
        <v>2005</v>
      </c>
      <c r="B17" s="7">
        <v>52070</v>
      </c>
      <c r="C17" s="3">
        <v>-5</v>
      </c>
      <c r="D17" s="7">
        <v>3901</v>
      </c>
      <c r="E17" s="3">
        <v>164.8</v>
      </c>
      <c r="F17" s="7">
        <v>55971</v>
      </c>
      <c r="G17" s="3">
        <v>-0.6</v>
      </c>
      <c r="H17" s="7">
        <v>106697</v>
      </c>
      <c r="I17" s="3">
        <v>-16.100000000000001</v>
      </c>
      <c r="J17" s="7">
        <v>162668</v>
      </c>
      <c r="K17" s="3">
        <v>-11.3</v>
      </c>
      <c r="L17" s="3">
        <v>34.4</v>
      </c>
      <c r="M17" s="3">
        <v>12.1</v>
      </c>
      <c r="N17" s="3">
        <v>65.599999999999994</v>
      </c>
      <c r="O17" s="3">
        <v>-5.4</v>
      </c>
    </row>
    <row r="18" spans="1:15" x14ac:dyDescent="0.25">
      <c r="A18" s="3">
        <v>2006</v>
      </c>
      <c r="B18" s="7">
        <v>61972</v>
      </c>
      <c r="C18" s="3">
        <v>19</v>
      </c>
      <c r="D18" s="7">
        <v>3622</v>
      </c>
      <c r="E18" s="3">
        <v>-7.2</v>
      </c>
      <c r="F18" s="7">
        <v>65594</v>
      </c>
      <c r="G18" s="3">
        <v>17.2</v>
      </c>
      <c r="H18" s="7">
        <v>102412</v>
      </c>
      <c r="I18" s="3">
        <v>-4</v>
      </c>
      <c r="J18" s="7">
        <v>168006</v>
      </c>
      <c r="K18" s="3">
        <v>3.3</v>
      </c>
      <c r="L18" s="3">
        <v>39</v>
      </c>
      <c r="M18" s="3">
        <v>13.5</v>
      </c>
      <c r="N18" s="3">
        <v>61</v>
      </c>
      <c r="O18" s="3">
        <v>-7.1</v>
      </c>
    </row>
    <row r="19" spans="1:15" x14ac:dyDescent="0.25">
      <c r="A19" s="3">
        <v>2007</v>
      </c>
      <c r="B19" s="7">
        <v>59761</v>
      </c>
      <c r="C19" s="3">
        <v>-3.6</v>
      </c>
      <c r="D19" s="3">
        <v>20</v>
      </c>
      <c r="E19" s="3">
        <v>-99.4</v>
      </c>
      <c r="F19" s="7">
        <v>59781</v>
      </c>
      <c r="G19" s="3">
        <v>-8.9</v>
      </c>
      <c r="H19" s="7">
        <v>100097</v>
      </c>
      <c r="I19" s="3">
        <v>-2.2999999999999998</v>
      </c>
      <c r="J19" s="7">
        <v>159878</v>
      </c>
      <c r="K19" s="3">
        <v>-4.8</v>
      </c>
      <c r="L19" s="3">
        <v>37.4</v>
      </c>
      <c r="M19" s="3">
        <v>-4.2</v>
      </c>
      <c r="N19" s="3">
        <v>62.6</v>
      </c>
      <c r="O19" s="3">
        <v>2.7</v>
      </c>
    </row>
    <row r="20" spans="1:15" x14ac:dyDescent="0.25">
      <c r="A20" s="3">
        <v>2008</v>
      </c>
      <c r="B20" s="7">
        <v>54727</v>
      </c>
      <c r="C20" s="3">
        <v>-8.4</v>
      </c>
      <c r="D20" s="3">
        <v>737</v>
      </c>
      <c r="E20" s="3">
        <v>3585</v>
      </c>
      <c r="F20" s="7">
        <v>55464</v>
      </c>
      <c r="G20" s="3">
        <v>-7.2</v>
      </c>
      <c r="H20" s="7">
        <v>103589</v>
      </c>
      <c r="I20" s="3">
        <v>3.5</v>
      </c>
      <c r="J20" s="7">
        <v>159053</v>
      </c>
      <c r="K20" s="3">
        <v>-0.5</v>
      </c>
      <c r="L20" s="3">
        <v>34.9</v>
      </c>
      <c r="M20" s="3">
        <v>-6.7</v>
      </c>
      <c r="N20" s="3">
        <v>65.099999999999994</v>
      </c>
      <c r="O20" s="3">
        <v>4</v>
      </c>
    </row>
    <row r="21" spans="1:15" x14ac:dyDescent="0.25">
      <c r="A21" s="3">
        <v>2009</v>
      </c>
      <c r="B21" s="7">
        <v>64960</v>
      </c>
      <c r="C21" s="3">
        <v>18.7</v>
      </c>
      <c r="D21" s="7">
        <v>1614</v>
      </c>
      <c r="E21" s="3">
        <v>119</v>
      </c>
      <c r="F21" s="7">
        <v>66574</v>
      </c>
      <c r="G21" s="3">
        <v>20</v>
      </c>
      <c r="H21" s="7">
        <v>98902</v>
      </c>
      <c r="I21" s="3">
        <v>-4.5</v>
      </c>
      <c r="J21" s="7">
        <v>165476</v>
      </c>
      <c r="K21" s="3">
        <v>4</v>
      </c>
      <c r="L21" s="3">
        <v>40.200000000000003</v>
      </c>
      <c r="M21" s="3">
        <v>15.4</v>
      </c>
      <c r="N21" s="3">
        <v>59.8</v>
      </c>
      <c r="O21" s="3">
        <v>-8.1999999999999993</v>
      </c>
    </row>
    <row r="22" spans="1:15" x14ac:dyDescent="0.25">
      <c r="A22" s="3">
        <v>2010</v>
      </c>
      <c r="B22" s="7">
        <v>68742</v>
      </c>
      <c r="C22" s="3">
        <v>5.8</v>
      </c>
      <c r="D22" s="7">
        <v>2953</v>
      </c>
      <c r="E22" s="3">
        <v>83</v>
      </c>
      <c r="F22" s="7">
        <v>71695</v>
      </c>
      <c r="G22" s="3">
        <v>7.7</v>
      </c>
      <c r="H22" s="7">
        <v>105177</v>
      </c>
      <c r="I22" s="3">
        <v>6.3</v>
      </c>
      <c r="J22" s="7">
        <v>176872</v>
      </c>
      <c r="K22" s="3">
        <v>6.9</v>
      </c>
      <c r="L22" s="3">
        <v>40.5</v>
      </c>
      <c r="M22" s="3">
        <v>0.8</v>
      </c>
      <c r="N22" s="3">
        <v>59.5</v>
      </c>
      <c r="O22" s="3">
        <v>-0.5</v>
      </c>
    </row>
    <row r="23" spans="1:15" x14ac:dyDescent="0.25">
      <c r="A23" s="3">
        <v>2011</v>
      </c>
      <c r="B23" s="7">
        <v>212456</v>
      </c>
      <c r="C23" s="3">
        <v>209.1</v>
      </c>
      <c r="D23" s="7">
        <v>6716</v>
      </c>
      <c r="E23" s="3">
        <v>127.4</v>
      </c>
      <c r="F23" s="7">
        <v>219172</v>
      </c>
      <c r="G23" s="3">
        <v>205.7</v>
      </c>
      <c r="H23" s="7">
        <v>120256</v>
      </c>
      <c r="I23" s="3">
        <v>14.3</v>
      </c>
      <c r="J23" s="7">
        <v>339428</v>
      </c>
      <c r="K23" s="3">
        <v>91.9</v>
      </c>
      <c r="L23" s="3">
        <v>64.599999999999994</v>
      </c>
      <c r="M23" s="3">
        <v>59.3</v>
      </c>
      <c r="N23" s="3">
        <v>35.4</v>
      </c>
      <c r="O23" s="3">
        <v>-40.4</v>
      </c>
    </row>
    <row r="24" spans="1:15" x14ac:dyDescent="0.25">
      <c r="A24" s="3">
        <v>2012</v>
      </c>
      <c r="B24" s="7">
        <v>230321</v>
      </c>
      <c r="C24" s="3">
        <v>8.4</v>
      </c>
      <c r="D24" s="7">
        <v>7799</v>
      </c>
      <c r="E24" s="3">
        <v>16.100000000000001</v>
      </c>
      <c r="F24" s="7">
        <v>238120</v>
      </c>
      <c r="G24" s="3">
        <v>8.6</v>
      </c>
      <c r="H24" s="7">
        <v>126276</v>
      </c>
      <c r="I24" s="3">
        <v>5</v>
      </c>
      <c r="J24" s="7">
        <v>364396</v>
      </c>
      <c r="K24" s="3">
        <v>7.4</v>
      </c>
      <c r="L24" s="3">
        <v>65.3</v>
      </c>
      <c r="M24" s="3">
        <v>1.2</v>
      </c>
      <c r="N24" s="3">
        <v>34.700000000000003</v>
      </c>
      <c r="O24" s="3">
        <v>-2.2000000000000002</v>
      </c>
    </row>
    <row r="25" spans="1:15" x14ac:dyDescent="0.25">
      <c r="A25" s="5">
        <v>2013</v>
      </c>
      <c r="B25" s="8">
        <v>280793</v>
      </c>
      <c r="C25" s="5">
        <v>21.9</v>
      </c>
      <c r="D25" s="8">
        <v>13855</v>
      </c>
      <c r="E25" s="5">
        <v>77.7</v>
      </c>
      <c r="F25" s="8">
        <v>294648</v>
      </c>
      <c r="G25" s="5">
        <v>23.7</v>
      </c>
      <c r="H25" s="8">
        <v>130002</v>
      </c>
      <c r="I25" s="5">
        <v>3</v>
      </c>
      <c r="J25" s="8">
        <v>424650</v>
      </c>
      <c r="K25" s="5">
        <v>16.5</v>
      </c>
      <c r="L25" s="5">
        <v>69.400000000000006</v>
      </c>
      <c r="M25" s="5">
        <v>6.2</v>
      </c>
      <c r="N25" s="5">
        <v>30.6</v>
      </c>
      <c r="O25" s="5">
        <v>-11.7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H29" sqref="H29"/>
    </sheetView>
  </sheetViews>
  <sheetFormatPr defaultRowHeight="15" x14ac:dyDescent="0.25"/>
  <sheetData>
    <row r="1" spans="1:15" ht="16.5" thickBot="1" x14ac:dyDescent="0.3">
      <c r="A1" s="10" t="s">
        <v>130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2" t="s">
        <v>3</v>
      </c>
      <c r="D2" s="1" t="s">
        <v>4</v>
      </c>
      <c r="E2" s="2" t="s">
        <v>3</v>
      </c>
      <c r="F2" s="1" t="s">
        <v>5</v>
      </c>
      <c r="G2" s="2" t="s">
        <v>3</v>
      </c>
      <c r="H2" s="1" t="s">
        <v>6</v>
      </c>
      <c r="I2" s="2" t="s">
        <v>3</v>
      </c>
      <c r="J2" s="1" t="s">
        <v>7</v>
      </c>
      <c r="K2" s="2" t="s">
        <v>3</v>
      </c>
      <c r="L2" s="1" t="s">
        <v>8</v>
      </c>
      <c r="M2" s="2" t="s">
        <v>3</v>
      </c>
      <c r="N2" s="1" t="s">
        <v>9</v>
      </c>
      <c r="O2" s="2" t="s">
        <v>3</v>
      </c>
    </row>
    <row r="3" spans="1:15" x14ac:dyDescent="0.25">
      <c r="A3" s="3">
        <v>1991</v>
      </c>
      <c r="B3" s="7">
        <v>16854</v>
      </c>
      <c r="C3" s="4" t="s">
        <v>10</v>
      </c>
      <c r="D3" s="4" t="s">
        <v>10</v>
      </c>
      <c r="E3" s="4" t="s">
        <v>10</v>
      </c>
      <c r="F3" s="7">
        <v>16854</v>
      </c>
      <c r="G3" s="4" t="s">
        <v>10</v>
      </c>
      <c r="H3" s="7">
        <v>25663</v>
      </c>
      <c r="I3" s="4" t="s">
        <v>10</v>
      </c>
      <c r="J3" s="7">
        <v>42517</v>
      </c>
      <c r="K3" s="4" t="s">
        <v>10</v>
      </c>
      <c r="L3" s="3">
        <v>39.6</v>
      </c>
      <c r="M3" s="4" t="s">
        <v>10</v>
      </c>
      <c r="N3" s="3">
        <v>60.4</v>
      </c>
      <c r="O3" s="4" t="s">
        <v>10</v>
      </c>
    </row>
    <row r="4" spans="1:15" x14ac:dyDescent="0.25">
      <c r="A4" s="3">
        <v>1992</v>
      </c>
      <c r="B4" s="7">
        <v>16709</v>
      </c>
      <c r="C4" s="3">
        <v>-0.9</v>
      </c>
      <c r="D4" s="4" t="s">
        <v>10</v>
      </c>
      <c r="E4" s="4" t="s">
        <v>10</v>
      </c>
      <c r="F4" s="7">
        <v>16709</v>
      </c>
      <c r="G4" s="3">
        <v>-0.9</v>
      </c>
      <c r="H4" s="7">
        <v>23273</v>
      </c>
      <c r="I4" s="3">
        <v>-9.3000000000000007</v>
      </c>
      <c r="J4" s="7">
        <v>39982</v>
      </c>
      <c r="K4" s="3">
        <v>-6</v>
      </c>
      <c r="L4" s="3">
        <v>41.8</v>
      </c>
      <c r="M4" s="3">
        <v>5.4</v>
      </c>
      <c r="N4" s="3">
        <v>58.2</v>
      </c>
      <c r="O4" s="4">
        <v>-3.6</v>
      </c>
    </row>
    <row r="5" spans="1:15" x14ac:dyDescent="0.25">
      <c r="A5" s="3">
        <v>1993</v>
      </c>
      <c r="B5" s="7">
        <v>17729</v>
      </c>
      <c r="C5" s="3">
        <v>6.1</v>
      </c>
      <c r="D5" s="4" t="s">
        <v>10</v>
      </c>
      <c r="E5" s="4" t="s">
        <v>10</v>
      </c>
      <c r="F5" s="7">
        <v>17729</v>
      </c>
      <c r="G5" s="3">
        <v>6.1</v>
      </c>
      <c r="H5" s="7">
        <v>24117</v>
      </c>
      <c r="I5" s="3">
        <v>3.6</v>
      </c>
      <c r="J5" s="7">
        <v>41846</v>
      </c>
      <c r="K5" s="3">
        <v>4.7</v>
      </c>
      <c r="L5" s="3">
        <v>42.4</v>
      </c>
      <c r="M5" s="3">
        <v>1.4</v>
      </c>
      <c r="N5" s="3">
        <v>57.6</v>
      </c>
      <c r="O5" s="4">
        <v>-1</v>
      </c>
    </row>
    <row r="6" spans="1:15" x14ac:dyDescent="0.25">
      <c r="A6" s="3">
        <v>1994</v>
      </c>
      <c r="B6" s="7">
        <v>18100</v>
      </c>
      <c r="C6" s="3">
        <v>2.1</v>
      </c>
      <c r="D6" s="4" t="s">
        <v>10</v>
      </c>
      <c r="E6" s="4" t="s">
        <v>10</v>
      </c>
      <c r="F6" s="7">
        <v>18100</v>
      </c>
      <c r="G6" s="3">
        <v>2.1</v>
      </c>
      <c r="H6" s="7">
        <v>24478</v>
      </c>
      <c r="I6" s="3">
        <v>1.5</v>
      </c>
      <c r="J6" s="7">
        <v>42578</v>
      </c>
      <c r="K6" s="3">
        <v>1.7</v>
      </c>
      <c r="L6" s="3">
        <v>42.5</v>
      </c>
      <c r="M6" s="3">
        <v>0.3</v>
      </c>
      <c r="N6" s="3">
        <v>57.5</v>
      </c>
      <c r="O6" s="4">
        <v>-0.2</v>
      </c>
    </row>
    <row r="7" spans="1:15" x14ac:dyDescent="0.25">
      <c r="A7" s="3">
        <v>1995</v>
      </c>
      <c r="B7" s="7">
        <v>16621</v>
      </c>
      <c r="C7" s="3">
        <v>-8.1999999999999993</v>
      </c>
      <c r="D7" s="4" t="s">
        <v>10</v>
      </c>
      <c r="E7" s="4" t="s">
        <v>10</v>
      </c>
      <c r="F7" s="7">
        <v>16621</v>
      </c>
      <c r="G7" s="3">
        <v>-8.1999999999999993</v>
      </c>
      <c r="H7" s="7">
        <v>23869</v>
      </c>
      <c r="I7" s="3">
        <v>-2.5</v>
      </c>
      <c r="J7" s="7">
        <v>40490</v>
      </c>
      <c r="K7" s="3">
        <v>-4.9000000000000004</v>
      </c>
      <c r="L7" s="3">
        <v>41</v>
      </c>
      <c r="M7" s="3">
        <v>-3.4</v>
      </c>
      <c r="N7" s="3">
        <v>59</v>
      </c>
      <c r="O7" s="4">
        <v>2.5</v>
      </c>
    </row>
    <row r="8" spans="1:15" x14ac:dyDescent="0.25">
      <c r="A8" s="3">
        <v>1996</v>
      </c>
      <c r="B8" s="7">
        <v>17481</v>
      </c>
      <c r="C8" s="3">
        <v>5.2</v>
      </c>
      <c r="D8" s="4" t="s">
        <v>10</v>
      </c>
      <c r="E8" s="4" t="s">
        <v>10</v>
      </c>
      <c r="F8" s="7">
        <v>17481</v>
      </c>
      <c r="G8" s="3">
        <v>5.2</v>
      </c>
      <c r="H8" s="7">
        <v>26341</v>
      </c>
      <c r="I8" s="3">
        <v>10.4</v>
      </c>
      <c r="J8" s="7">
        <v>43822</v>
      </c>
      <c r="K8" s="3">
        <v>8.1999999999999993</v>
      </c>
      <c r="L8" s="3">
        <v>39.9</v>
      </c>
      <c r="M8" s="3">
        <v>-2.8</v>
      </c>
      <c r="N8" s="3">
        <v>60.1</v>
      </c>
      <c r="O8" s="4">
        <v>2</v>
      </c>
    </row>
    <row r="9" spans="1:15" x14ac:dyDescent="0.25">
      <c r="A9" s="3">
        <v>1997</v>
      </c>
      <c r="B9" s="7">
        <v>17599</v>
      </c>
      <c r="C9" s="3">
        <v>0.7</v>
      </c>
      <c r="D9" s="4" t="s">
        <v>10</v>
      </c>
      <c r="E9" s="4" t="s">
        <v>10</v>
      </c>
      <c r="F9" s="7">
        <v>17599</v>
      </c>
      <c r="G9" s="3">
        <v>0.7</v>
      </c>
      <c r="H9" s="7">
        <v>27792</v>
      </c>
      <c r="I9" s="3">
        <v>5.5</v>
      </c>
      <c r="J9" s="7">
        <v>45391</v>
      </c>
      <c r="K9" s="3">
        <v>3.6</v>
      </c>
      <c r="L9" s="3">
        <v>38.799999999999997</v>
      </c>
      <c r="M9" s="3">
        <v>-2.8</v>
      </c>
      <c r="N9" s="3">
        <v>61.2</v>
      </c>
      <c r="O9" s="4">
        <v>1.9</v>
      </c>
    </row>
    <row r="10" spans="1:15" x14ac:dyDescent="0.25">
      <c r="A10" s="3">
        <v>1998</v>
      </c>
      <c r="B10" s="7">
        <v>18472</v>
      </c>
      <c r="C10" s="3">
        <v>5</v>
      </c>
      <c r="D10" s="4" t="s">
        <v>10</v>
      </c>
      <c r="E10" s="4" t="s">
        <v>10</v>
      </c>
      <c r="F10" s="7">
        <v>18472</v>
      </c>
      <c r="G10" s="3">
        <v>5</v>
      </c>
      <c r="H10" s="7">
        <v>28847</v>
      </c>
      <c r="I10" s="3">
        <v>3.8</v>
      </c>
      <c r="J10" s="7">
        <v>47319</v>
      </c>
      <c r="K10" s="3">
        <v>4.2</v>
      </c>
      <c r="L10" s="3">
        <v>39</v>
      </c>
      <c r="M10" s="3">
        <v>0.7</v>
      </c>
      <c r="N10" s="3">
        <v>61</v>
      </c>
      <c r="O10" s="4">
        <v>-0.4</v>
      </c>
    </row>
    <row r="11" spans="1:15" x14ac:dyDescent="0.25">
      <c r="A11" s="3">
        <v>1999</v>
      </c>
      <c r="B11" s="7">
        <v>18329</v>
      </c>
      <c r="C11" s="3">
        <v>-0.8</v>
      </c>
      <c r="D11" s="4" t="s">
        <v>10</v>
      </c>
      <c r="E11" s="4" t="s">
        <v>10</v>
      </c>
      <c r="F11" s="7">
        <v>18329</v>
      </c>
      <c r="G11" s="3">
        <v>-0.8</v>
      </c>
      <c r="H11" s="7">
        <v>31246</v>
      </c>
      <c r="I11" s="3">
        <v>8.3000000000000007</v>
      </c>
      <c r="J11" s="7">
        <v>49575</v>
      </c>
      <c r="K11" s="3">
        <v>4.8</v>
      </c>
      <c r="L11" s="3">
        <v>37</v>
      </c>
      <c r="M11" s="3">
        <v>-5.3</v>
      </c>
      <c r="N11" s="3">
        <v>63</v>
      </c>
      <c r="O11" s="4">
        <v>3.4</v>
      </c>
    </row>
    <row r="12" spans="1:15" x14ac:dyDescent="0.25">
      <c r="A12" s="3">
        <v>2000</v>
      </c>
      <c r="B12" s="7">
        <v>18871</v>
      </c>
      <c r="C12" s="3">
        <v>3</v>
      </c>
      <c r="D12" s="4" t="s">
        <v>10</v>
      </c>
      <c r="E12" s="4" t="s">
        <v>10</v>
      </c>
      <c r="F12" s="7">
        <v>18871</v>
      </c>
      <c r="G12" s="3">
        <v>3</v>
      </c>
      <c r="H12" s="7">
        <v>32029</v>
      </c>
      <c r="I12" s="3">
        <v>2.5</v>
      </c>
      <c r="J12" s="7">
        <v>50900</v>
      </c>
      <c r="K12" s="3">
        <v>2.7</v>
      </c>
      <c r="L12" s="3">
        <v>37.1</v>
      </c>
      <c r="M12" s="3">
        <v>0.3</v>
      </c>
      <c r="N12" s="3">
        <v>62.9</v>
      </c>
      <c r="O12" s="4">
        <v>-0.2</v>
      </c>
    </row>
    <row r="13" spans="1:15" x14ac:dyDescent="0.25">
      <c r="A13" s="3">
        <v>2001</v>
      </c>
      <c r="B13" s="7">
        <v>19598</v>
      </c>
      <c r="C13" s="3">
        <v>3.9</v>
      </c>
      <c r="D13" s="4" t="s">
        <v>10</v>
      </c>
      <c r="E13" s="4" t="s">
        <v>10</v>
      </c>
      <c r="F13" s="7">
        <v>19598</v>
      </c>
      <c r="G13" s="3">
        <v>3.9</v>
      </c>
      <c r="H13" s="7">
        <v>34563</v>
      </c>
      <c r="I13" s="3">
        <v>7.9</v>
      </c>
      <c r="J13" s="7">
        <v>54161</v>
      </c>
      <c r="K13" s="3">
        <v>6.4</v>
      </c>
      <c r="L13" s="3">
        <v>36.200000000000003</v>
      </c>
      <c r="M13" s="3">
        <v>-2.4</v>
      </c>
      <c r="N13" s="3">
        <v>63.8</v>
      </c>
      <c r="O13" s="4">
        <v>1.4</v>
      </c>
    </row>
    <row r="14" spans="1:15" x14ac:dyDescent="0.25">
      <c r="A14" s="3">
        <v>2002</v>
      </c>
      <c r="B14" s="7">
        <v>18143</v>
      </c>
      <c r="C14" s="3">
        <v>-7.4</v>
      </c>
      <c r="D14" s="4" t="s">
        <v>10</v>
      </c>
      <c r="E14" s="4" t="s">
        <v>10</v>
      </c>
      <c r="F14" s="7">
        <v>18143</v>
      </c>
      <c r="G14" s="3">
        <v>-7.4</v>
      </c>
      <c r="H14" s="7">
        <v>37740</v>
      </c>
      <c r="I14" s="3">
        <v>9.1999999999999993</v>
      </c>
      <c r="J14" s="7">
        <v>55883</v>
      </c>
      <c r="K14" s="3">
        <v>3.2</v>
      </c>
      <c r="L14" s="3">
        <v>32.5</v>
      </c>
      <c r="M14" s="3">
        <v>-10.3</v>
      </c>
      <c r="N14" s="3">
        <v>67.5</v>
      </c>
      <c r="O14" s="4">
        <v>5.8</v>
      </c>
    </row>
    <row r="15" spans="1:15" x14ac:dyDescent="0.25">
      <c r="A15" s="3">
        <v>2003</v>
      </c>
      <c r="B15" s="7">
        <v>20822</v>
      </c>
      <c r="C15" s="3">
        <v>14.8</v>
      </c>
      <c r="D15" s="4" t="s">
        <v>10</v>
      </c>
      <c r="E15" s="4" t="s">
        <v>10</v>
      </c>
      <c r="F15" s="7">
        <v>20822</v>
      </c>
      <c r="G15" s="3">
        <v>14.8</v>
      </c>
      <c r="H15" s="7">
        <v>40350</v>
      </c>
      <c r="I15" s="3">
        <v>6.9</v>
      </c>
      <c r="J15" s="7">
        <v>61172</v>
      </c>
      <c r="K15" s="3">
        <v>9.5</v>
      </c>
      <c r="L15" s="3">
        <v>34</v>
      </c>
      <c r="M15" s="3">
        <v>4.8</v>
      </c>
      <c r="N15" s="3">
        <v>66</v>
      </c>
      <c r="O15" s="4">
        <v>-2.2999999999999998</v>
      </c>
    </row>
    <row r="16" spans="1:15" x14ac:dyDescent="0.25">
      <c r="A16" s="3">
        <v>2004</v>
      </c>
      <c r="B16" s="7">
        <v>20816</v>
      </c>
      <c r="C16" s="3">
        <v>0</v>
      </c>
      <c r="D16" s="3">
        <v>110</v>
      </c>
      <c r="E16" s="3" t="s">
        <v>10</v>
      </c>
      <c r="F16" s="7">
        <v>20926</v>
      </c>
      <c r="G16" s="3">
        <v>0.5</v>
      </c>
      <c r="H16" s="7">
        <v>42997</v>
      </c>
      <c r="I16" s="3">
        <v>6.6</v>
      </c>
      <c r="J16" s="7">
        <v>63923</v>
      </c>
      <c r="K16" s="3">
        <v>4.5</v>
      </c>
      <c r="L16" s="3">
        <v>32.700000000000003</v>
      </c>
      <c r="M16" s="3">
        <v>-3.8</v>
      </c>
      <c r="N16" s="3">
        <v>67.3</v>
      </c>
      <c r="O16" s="4">
        <v>2</v>
      </c>
    </row>
    <row r="17" spans="1:15" x14ac:dyDescent="0.25">
      <c r="A17" s="3">
        <v>2005</v>
      </c>
      <c r="B17" s="7">
        <v>21639</v>
      </c>
      <c r="C17" s="3">
        <v>4</v>
      </c>
      <c r="D17" s="3">
        <v>123</v>
      </c>
      <c r="E17" s="3">
        <v>11.8</v>
      </c>
      <c r="F17" s="7">
        <v>21762</v>
      </c>
      <c r="G17" s="3">
        <v>4</v>
      </c>
      <c r="H17" s="7">
        <v>45650</v>
      </c>
      <c r="I17" s="3">
        <v>6.2</v>
      </c>
      <c r="J17" s="7">
        <v>67412</v>
      </c>
      <c r="K17" s="3">
        <v>5.5</v>
      </c>
      <c r="L17" s="3">
        <v>32.299999999999997</v>
      </c>
      <c r="M17" s="3">
        <v>-1.4</v>
      </c>
      <c r="N17" s="3">
        <v>67.7</v>
      </c>
      <c r="O17" s="4">
        <v>0.7</v>
      </c>
    </row>
    <row r="18" spans="1:15" x14ac:dyDescent="0.25">
      <c r="A18" s="3">
        <v>2006</v>
      </c>
      <c r="B18" s="7">
        <v>21861</v>
      </c>
      <c r="C18" s="3">
        <v>1</v>
      </c>
      <c r="D18" s="3">
        <v>149</v>
      </c>
      <c r="E18" s="3">
        <v>21.1</v>
      </c>
      <c r="F18" s="7">
        <v>22010</v>
      </c>
      <c r="G18" s="3">
        <v>1.1000000000000001</v>
      </c>
      <c r="H18" s="7">
        <v>51184</v>
      </c>
      <c r="I18" s="3">
        <v>12.1</v>
      </c>
      <c r="J18" s="7">
        <v>73194</v>
      </c>
      <c r="K18" s="3">
        <v>8.6</v>
      </c>
      <c r="L18" s="3">
        <v>30.1</v>
      </c>
      <c r="M18" s="3">
        <v>-6.8</v>
      </c>
      <c r="N18" s="3">
        <v>69.900000000000006</v>
      </c>
      <c r="O18" s="4">
        <v>3.3</v>
      </c>
    </row>
    <row r="19" spans="1:15" x14ac:dyDescent="0.25">
      <c r="A19" s="3">
        <v>2007</v>
      </c>
      <c r="B19" s="7">
        <v>22323</v>
      </c>
      <c r="C19" s="3">
        <v>2.1</v>
      </c>
      <c r="D19" s="3">
        <v>132</v>
      </c>
      <c r="E19" s="3">
        <v>-11.4</v>
      </c>
      <c r="F19" s="7">
        <v>22455</v>
      </c>
      <c r="G19" s="3">
        <v>2</v>
      </c>
      <c r="H19" s="7">
        <v>54390</v>
      </c>
      <c r="I19" s="3">
        <v>6.3</v>
      </c>
      <c r="J19" s="7">
        <v>76845</v>
      </c>
      <c r="K19" s="3">
        <v>5</v>
      </c>
      <c r="L19" s="3">
        <v>29.2</v>
      </c>
      <c r="M19" s="3">
        <v>-2.8</v>
      </c>
      <c r="N19" s="3">
        <v>70.8</v>
      </c>
      <c r="O19" s="4">
        <v>1.2</v>
      </c>
    </row>
    <row r="20" spans="1:15" x14ac:dyDescent="0.25">
      <c r="A20" s="3">
        <v>2008</v>
      </c>
      <c r="B20" s="7">
        <v>22540</v>
      </c>
      <c r="C20" s="3">
        <v>1</v>
      </c>
      <c r="D20" s="3">
        <v>149</v>
      </c>
      <c r="E20" s="3" t="s">
        <v>10</v>
      </c>
      <c r="F20" s="7">
        <v>22689</v>
      </c>
      <c r="G20" s="3">
        <v>1</v>
      </c>
      <c r="H20" s="7">
        <v>57371</v>
      </c>
      <c r="I20" s="3">
        <v>5.5</v>
      </c>
      <c r="J20" s="7">
        <v>80060</v>
      </c>
      <c r="K20" s="3">
        <v>4.2</v>
      </c>
      <c r="L20" s="3">
        <v>28.3</v>
      </c>
      <c r="M20" s="3">
        <v>-3</v>
      </c>
      <c r="N20" s="3">
        <v>71.7</v>
      </c>
      <c r="O20" s="4">
        <v>1.2</v>
      </c>
    </row>
    <row r="21" spans="1:15" x14ac:dyDescent="0.25">
      <c r="A21" s="3">
        <v>2009</v>
      </c>
      <c r="B21" s="7">
        <v>26197</v>
      </c>
      <c r="C21" s="3">
        <v>16.2</v>
      </c>
      <c r="D21" s="3">
        <v>205</v>
      </c>
      <c r="E21" s="3">
        <v>37.6</v>
      </c>
      <c r="F21" s="7">
        <v>26402</v>
      </c>
      <c r="G21" s="3">
        <v>16.399999999999999</v>
      </c>
      <c r="H21" s="7">
        <v>55723</v>
      </c>
      <c r="I21" s="3">
        <v>-2.9</v>
      </c>
      <c r="J21" s="7">
        <v>82125</v>
      </c>
      <c r="K21" s="3">
        <v>2.6</v>
      </c>
      <c r="L21" s="3">
        <v>32.1</v>
      </c>
      <c r="M21" s="3">
        <v>13.4</v>
      </c>
      <c r="N21" s="3">
        <v>67.900000000000006</v>
      </c>
      <c r="O21" s="4">
        <v>-5.3</v>
      </c>
    </row>
    <row r="22" spans="1:15" x14ac:dyDescent="0.25">
      <c r="A22" s="3">
        <v>2010</v>
      </c>
      <c r="B22" s="7">
        <v>24545</v>
      </c>
      <c r="C22" s="3">
        <v>-6.3</v>
      </c>
      <c r="D22" s="3">
        <v>192</v>
      </c>
      <c r="E22" s="3">
        <v>-6.3</v>
      </c>
      <c r="F22" s="7">
        <v>24737</v>
      </c>
      <c r="G22" s="3">
        <v>-6.3</v>
      </c>
      <c r="H22" s="7">
        <v>56496</v>
      </c>
      <c r="I22" s="3">
        <v>1.4</v>
      </c>
      <c r="J22" s="7">
        <v>81233</v>
      </c>
      <c r="K22" s="3">
        <v>-1.1000000000000001</v>
      </c>
      <c r="L22" s="3">
        <v>30.5</v>
      </c>
      <c r="M22" s="3">
        <v>-5.3</v>
      </c>
      <c r="N22" s="3">
        <v>69.5</v>
      </c>
      <c r="O22" s="4">
        <v>2.5</v>
      </c>
    </row>
    <row r="23" spans="1:15" x14ac:dyDescent="0.25">
      <c r="A23" s="3">
        <v>2011</v>
      </c>
      <c r="B23" s="7">
        <v>25570</v>
      </c>
      <c r="C23" s="3">
        <v>4.2</v>
      </c>
      <c r="D23" s="3">
        <v>205</v>
      </c>
      <c r="E23" s="3">
        <v>6.8</v>
      </c>
      <c r="F23" s="7">
        <v>25775</v>
      </c>
      <c r="G23" s="3">
        <v>4.2</v>
      </c>
      <c r="H23" s="7">
        <v>58995</v>
      </c>
      <c r="I23" s="3">
        <v>4.4000000000000004</v>
      </c>
      <c r="J23" s="7">
        <v>84770</v>
      </c>
      <c r="K23" s="3">
        <v>4.4000000000000004</v>
      </c>
      <c r="L23" s="3">
        <v>30.4</v>
      </c>
      <c r="M23" s="3">
        <v>-0.2</v>
      </c>
      <c r="N23" s="3">
        <v>69.599999999999994</v>
      </c>
      <c r="O23" s="4">
        <v>0.1</v>
      </c>
    </row>
    <row r="24" spans="1:15" x14ac:dyDescent="0.25">
      <c r="A24" s="3">
        <v>2012</v>
      </c>
      <c r="B24" s="7">
        <v>29063</v>
      </c>
      <c r="C24" s="3">
        <v>13.7</v>
      </c>
      <c r="D24" s="3">
        <v>284</v>
      </c>
      <c r="E24" s="3">
        <v>38.5</v>
      </c>
      <c r="F24" s="7">
        <v>29347</v>
      </c>
      <c r="G24" s="3">
        <v>13.9</v>
      </c>
      <c r="H24" s="7">
        <v>59946</v>
      </c>
      <c r="I24" s="3">
        <v>1.6</v>
      </c>
      <c r="J24" s="7">
        <v>89293</v>
      </c>
      <c r="K24" s="3">
        <v>5.3</v>
      </c>
      <c r="L24" s="3">
        <v>32.9</v>
      </c>
      <c r="M24" s="3">
        <v>8.1</v>
      </c>
      <c r="N24" s="3">
        <v>67.099999999999994</v>
      </c>
      <c r="O24" s="4">
        <v>-3.5</v>
      </c>
    </row>
    <row r="25" spans="1:15" x14ac:dyDescent="0.25">
      <c r="A25" s="5">
        <v>2013</v>
      </c>
      <c r="B25" s="8">
        <v>29580</v>
      </c>
      <c r="C25" s="5">
        <v>1.8</v>
      </c>
      <c r="D25" s="5">
        <v>215</v>
      </c>
      <c r="E25" s="5">
        <v>-24.3</v>
      </c>
      <c r="F25" s="8">
        <v>29795</v>
      </c>
      <c r="G25" s="5">
        <v>1.5</v>
      </c>
      <c r="H25" s="8">
        <v>62390</v>
      </c>
      <c r="I25" s="5">
        <v>4.0999999999999996</v>
      </c>
      <c r="J25" s="8">
        <v>92185</v>
      </c>
      <c r="K25" s="5">
        <v>3.2</v>
      </c>
      <c r="L25" s="5">
        <v>32.299999999999997</v>
      </c>
      <c r="M25" s="5">
        <v>-1.7</v>
      </c>
      <c r="N25" s="5">
        <v>67.7</v>
      </c>
      <c r="O25" s="6">
        <v>0.8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N32" sqref="N32"/>
    </sheetView>
  </sheetViews>
  <sheetFormatPr defaultRowHeight="15" x14ac:dyDescent="0.25"/>
  <sheetData>
    <row r="1" spans="1:15" ht="16.5" thickBot="1" x14ac:dyDescent="0.3">
      <c r="A1" s="10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7">
        <v>18363</v>
      </c>
      <c r="C3" s="3" t="s">
        <v>10</v>
      </c>
      <c r="D3" s="3" t="s">
        <v>10</v>
      </c>
      <c r="E3" s="3" t="s">
        <v>10</v>
      </c>
      <c r="F3" s="7">
        <v>18363</v>
      </c>
      <c r="G3" s="3" t="s">
        <v>10</v>
      </c>
      <c r="H3" s="7">
        <v>79292</v>
      </c>
      <c r="I3" s="3" t="s">
        <v>10</v>
      </c>
      <c r="J3" s="7">
        <v>97655</v>
      </c>
      <c r="K3" s="3" t="s">
        <v>10</v>
      </c>
      <c r="L3" s="3">
        <v>18.8</v>
      </c>
      <c r="M3" s="3" t="s">
        <v>10</v>
      </c>
      <c r="N3" s="3">
        <v>81.2</v>
      </c>
      <c r="O3" s="3" t="s">
        <v>10</v>
      </c>
    </row>
    <row r="4" spans="1:15" x14ac:dyDescent="0.25">
      <c r="A4" s="3">
        <v>1992</v>
      </c>
      <c r="B4" s="7">
        <v>18452</v>
      </c>
      <c r="C4" s="3">
        <v>0.5</v>
      </c>
      <c r="D4" s="3" t="s">
        <v>10</v>
      </c>
      <c r="E4" s="3" t="s">
        <v>10</v>
      </c>
      <c r="F4" s="7">
        <v>18452</v>
      </c>
      <c r="G4" s="3">
        <v>0.5</v>
      </c>
      <c r="H4" s="7">
        <v>72707</v>
      </c>
      <c r="I4" s="3">
        <v>-8.3000000000000007</v>
      </c>
      <c r="J4" s="7">
        <v>91159</v>
      </c>
      <c r="K4" s="3">
        <v>-6.7</v>
      </c>
      <c r="L4" s="3">
        <v>20.2</v>
      </c>
      <c r="M4" s="3">
        <v>7.6</v>
      </c>
      <c r="N4" s="3">
        <v>79.8</v>
      </c>
      <c r="O4" s="3">
        <v>-1.8</v>
      </c>
    </row>
    <row r="5" spans="1:15" x14ac:dyDescent="0.25">
      <c r="A5" s="3">
        <v>1993</v>
      </c>
      <c r="B5" s="7">
        <v>19368</v>
      </c>
      <c r="C5" s="3">
        <v>5</v>
      </c>
      <c r="D5" s="3" t="s">
        <v>10</v>
      </c>
      <c r="E5" s="3" t="s">
        <v>10</v>
      </c>
      <c r="F5" s="7">
        <v>19368</v>
      </c>
      <c r="G5" s="3">
        <v>5</v>
      </c>
      <c r="H5" s="7">
        <v>76528</v>
      </c>
      <c r="I5" s="3">
        <v>5.3</v>
      </c>
      <c r="J5" s="7">
        <v>95896</v>
      </c>
      <c r="K5" s="3">
        <v>5.2</v>
      </c>
      <c r="L5" s="3">
        <v>20.2</v>
      </c>
      <c r="M5" s="3">
        <v>-0.2</v>
      </c>
      <c r="N5" s="3">
        <v>79.8</v>
      </c>
      <c r="O5" s="3">
        <v>0.1</v>
      </c>
    </row>
    <row r="6" spans="1:15" x14ac:dyDescent="0.25">
      <c r="A6" s="3">
        <v>1994</v>
      </c>
      <c r="B6" s="7">
        <v>20155</v>
      </c>
      <c r="C6" s="3">
        <v>4.0999999999999996</v>
      </c>
      <c r="D6" s="3" t="s">
        <v>10</v>
      </c>
      <c r="E6" s="3" t="s">
        <v>10</v>
      </c>
      <c r="F6" s="7">
        <v>20155</v>
      </c>
      <c r="G6" s="3">
        <v>4.0999999999999996</v>
      </c>
      <c r="H6" s="7">
        <v>81350</v>
      </c>
      <c r="I6" s="3">
        <v>6.3</v>
      </c>
      <c r="J6" s="7">
        <v>101505</v>
      </c>
      <c r="K6" s="3">
        <v>5.8</v>
      </c>
      <c r="L6" s="3">
        <v>19.899999999999999</v>
      </c>
      <c r="M6" s="3">
        <v>-1.7</v>
      </c>
      <c r="N6" s="3">
        <v>80.099999999999994</v>
      </c>
      <c r="O6" s="3">
        <v>0.4</v>
      </c>
    </row>
    <row r="7" spans="1:15" x14ac:dyDescent="0.25">
      <c r="A7" s="3">
        <v>1995</v>
      </c>
      <c r="B7" s="7">
        <v>19489</v>
      </c>
      <c r="C7" s="3">
        <v>-3.3</v>
      </c>
      <c r="D7" s="3" t="s">
        <v>10</v>
      </c>
      <c r="E7" s="3" t="s">
        <v>10</v>
      </c>
      <c r="F7" s="7">
        <v>19489</v>
      </c>
      <c r="G7" s="3">
        <v>-3.3</v>
      </c>
      <c r="H7" s="7">
        <v>92236</v>
      </c>
      <c r="I7" s="3">
        <v>13.4</v>
      </c>
      <c r="J7" s="7">
        <v>111725</v>
      </c>
      <c r="K7" s="3">
        <v>10.1</v>
      </c>
      <c r="L7" s="3">
        <v>17.399999999999999</v>
      </c>
      <c r="M7" s="3">
        <v>-12.1</v>
      </c>
      <c r="N7" s="3">
        <v>82.6</v>
      </c>
      <c r="O7" s="3">
        <v>3</v>
      </c>
    </row>
    <row r="8" spans="1:15" x14ac:dyDescent="0.25">
      <c r="A8" s="3">
        <v>1996</v>
      </c>
      <c r="B8" s="7">
        <v>20195</v>
      </c>
      <c r="C8" s="3">
        <v>3.6</v>
      </c>
      <c r="D8" s="3" t="s">
        <v>10</v>
      </c>
      <c r="E8" s="3" t="s">
        <v>10</v>
      </c>
      <c r="F8" s="7">
        <v>20195</v>
      </c>
      <c r="G8" s="3">
        <v>3.6</v>
      </c>
      <c r="H8" s="7">
        <v>100365</v>
      </c>
      <c r="I8" s="3">
        <v>8.8000000000000007</v>
      </c>
      <c r="J8" s="7">
        <v>120560</v>
      </c>
      <c r="K8" s="3">
        <v>7.9</v>
      </c>
      <c r="L8" s="3">
        <v>16.8</v>
      </c>
      <c r="M8" s="3">
        <v>-4</v>
      </c>
      <c r="N8" s="3">
        <v>83.2</v>
      </c>
      <c r="O8" s="3">
        <v>0.8</v>
      </c>
    </row>
    <row r="9" spans="1:15" x14ac:dyDescent="0.25">
      <c r="A9" s="3">
        <v>1997</v>
      </c>
      <c r="B9" s="7">
        <v>20400</v>
      </c>
      <c r="C9" s="3">
        <v>1</v>
      </c>
      <c r="D9" s="3" t="s">
        <v>10</v>
      </c>
      <c r="E9" s="3" t="s">
        <v>10</v>
      </c>
      <c r="F9" s="7">
        <v>20400</v>
      </c>
      <c r="G9" s="3">
        <v>1</v>
      </c>
      <c r="H9" s="7">
        <v>112580</v>
      </c>
      <c r="I9" s="3">
        <v>12.2</v>
      </c>
      <c r="J9" s="7">
        <v>132980</v>
      </c>
      <c r="K9" s="3">
        <v>10.3</v>
      </c>
      <c r="L9" s="3">
        <v>15.3</v>
      </c>
      <c r="M9" s="3">
        <v>-8.4</v>
      </c>
      <c r="N9" s="3">
        <v>84.7</v>
      </c>
      <c r="O9" s="3">
        <v>1.7</v>
      </c>
    </row>
    <row r="10" spans="1:15" x14ac:dyDescent="0.25">
      <c r="A10" s="3">
        <v>1998</v>
      </c>
      <c r="B10" s="7">
        <v>21595</v>
      </c>
      <c r="C10" s="3">
        <v>5.9</v>
      </c>
      <c r="D10" s="3" t="s">
        <v>10</v>
      </c>
      <c r="E10" s="3" t="s">
        <v>10</v>
      </c>
      <c r="F10" s="7">
        <v>21595</v>
      </c>
      <c r="G10" s="3">
        <v>5.9</v>
      </c>
      <c r="H10" s="7">
        <v>126134</v>
      </c>
      <c r="I10" s="3">
        <v>12</v>
      </c>
      <c r="J10" s="7">
        <v>147729</v>
      </c>
      <c r="K10" s="3">
        <v>11.1</v>
      </c>
      <c r="L10" s="3">
        <v>14.6</v>
      </c>
      <c r="M10" s="3">
        <v>-4.7</v>
      </c>
      <c r="N10" s="3">
        <v>85.4</v>
      </c>
      <c r="O10" s="3">
        <v>0.9</v>
      </c>
    </row>
    <row r="11" spans="1:15" x14ac:dyDescent="0.25">
      <c r="A11" s="3">
        <v>1999</v>
      </c>
      <c r="B11" s="7">
        <v>23107</v>
      </c>
      <c r="C11" s="3">
        <v>7</v>
      </c>
      <c r="D11" s="3" t="s">
        <v>10</v>
      </c>
      <c r="E11" s="3" t="s">
        <v>10</v>
      </c>
      <c r="F11" s="7">
        <v>23107</v>
      </c>
      <c r="G11" s="3">
        <v>7</v>
      </c>
      <c r="H11" s="7">
        <v>144378</v>
      </c>
      <c r="I11" s="3">
        <v>14.5</v>
      </c>
      <c r="J11" s="7">
        <v>167485</v>
      </c>
      <c r="K11" s="3">
        <v>13.4</v>
      </c>
      <c r="L11" s="3">
        <v>13.8</v>
      </c>
      <c r="M11" s="3">
        <v>-5.6</v>
      </c>
      <c r="N11" s="3">
        <v>86.2</v>
      </c>
      <c r="O11" s="3">
        <v>1</v>
      </c>
    </row>
    <row r="12" spans="1:15" x14ac:dyDescent="0.25">
      <c r="A12" s="3">
        <v>2000</v>
      </c>
      <c r="B12" s="7">
        <v>24324</v>
      </c>
      <c r="C12" s="3">
        <v>5.3</v>
      </c>
      <c r="D12" s="3" t="s">
        <v>10</v>
      </c>
      <c r="E12" s="3" t="s">
        <v>10</v>
      </c>
      <c r="F12" s="7">
        <v>24324</v>
      </c>
      <c r="G12" s="3">
        <v>5.3</v>
      </c>
      <c r="H12" s="7">
        <v>163039</v>
      </c>
      <c r="I12" s="3">
        <v>12.9</v>
      </c>
      <c r="J12" s="7">
        <v>187363</v>
      </c>
      <c r="K12" s="3">
        <v>11.9</v>
      </c>
      <c r="L12" s="3">
        <v>13</v>
      </c>
      <c r="M12" s="3">
        <v>-5.9</v>
      </c>
      <c r="N12" s="3">
        <v>87</v>
      </c>
      <c r="O12" s="3">
        <v>0.9</v>
      </c>
    </row>
    <row r="13" spans="1:15" x14ac:dyDescent="0.25">
      <c r="A13" s="3">
        <v>2001</v>
      </c>
      <c r="B13" s="7">
        <v>24277</v>
      </c>
      <c r="C13" s="3">
        <v>-0.2</v>
      </c>
      <c r="D13" s="3" t="s">
        <v>10</v>
      </c>
      <c r="E13" s="3" t="s">
        <v>10</v>
      </c>
      <c r="F13" s="7">
        <v>24277</v>
      </c>
      <c r="G13" s="3">
        <v>-0.2</v>
      </c>
      <c r="H13" s="7">
        <v>179820</v>
      </c>
      <c r="I13" s="3">
        <v>10.3</v>
      </c>
      <c r="J13" s="7">
        <v>204097</v>
      </c>
      <c r="K13" s="3">
        <v>8.9</v>
      </c>
      <c r="L13" s="3">
        <v>11.9</v>
      </c>
      <c r="M13" s="3">
        <v>-8.4</v>
      </c>
      <c r="N13" s="3">
        <v>88.1</v>
      </c>
      <c r="O13" s="3">
        <v>1.2</v>
      </c>
    </row>
    <row r="14" spans="1:15" x14ac:dyDescent="0.25">
      <c r="A14" s="3">
        <v>2002</v>
      </c>
      <c r="B14" s="7">
        <v>24495</v>
      </c>
      <c r="C14" s="3">
        <v>0.9</v>
      </c>
      <c r="D14" s="3" t="s">
        <v>10</v>
      </c>
      <c r="E14" s="3" t="s">
        <v>10</v>
      </c>
      <c r="F14" s="7">
        <v>24495</v>
      </c>
      <c r="G14" s="3">
        <v>0.9</v>
      </c>
      <c r="H14" s="7">
        <v>205321</v>
      </c>
      <c r="I14" s="3">
        <v>14.2</v>
      </c>
      <c r="J14" s="7">
        <v>229816</v>
      </c>
      <c r="K14" s="3">
        <v>12.6</v>
      </c>
      <c r="L14" s="3">
        <v>10.7</v>
      </c>
      <c r="M14" s="3">
        <v>-10.4</v>
      </c>
      <c r="N14" s="3">
        <v>89.3</v>
      </c>
      <c r="O14" s="3">
        <v>1.4</v>
      </c>
    </row>
    <row r="15" spans="1:15" x14ac:dyDescent="0.25">
      <c r="A15" s="3">
        <v>2003</v>
      </c>
      <c r="B15" s="7">
        <v>24542</v>
      </c>
      <c r="C15" s="3">
        <v>0.2</v>
      </c>
      <c r="D15" s="3" t="s">
        <v>10</v>
      </c>
      <c r="E15" s="3" t="s">
        <v>10</v>
      </c>
      <c r="F15" s="7">
        <v>24542</v>
      </c>
      <c r="G15" s="3">
        <v>0.2</v>
      </c>
      <c r="H15" s="7">
        <v>217840</v>
      </c>
      <c r="I15" s="3">
        <v>6.1</v>
      </c>
      <c r="J15" s="7">
        <v>242382</v>
      </c>
      <c r="K15" s="3">
        <v>5.5</v>
      </c>
      <c r="L15" s="3">
        <v>10.1</v>
      </c>
      <c r="M15" s="3">
        <v>-5</v>
      </c>
      <c r="N15" s="3">
        <v>89.9</v>
      </c>
      <c r="O15" s="3">
        <v>0.6</v>
      </c>
    </row>
    <row r="16" spans="1:15" x14ac:dyDescent="0.25">
      <c r="A16" s="3">
        <v>2004</v>
      </c>
      <c r="B16" s="7">
        <v>24790</v>
      </c>
      <c r="C16" s="3">
        <v>1</v>
      </c>
      <c r="D16" s="7">
        <v>2758</v>
      </c>
      <c r="E16" s="3" t="s">
        <v>11</v>
      </c>
      <c r="F16" s="7">
        <v>27548</v>
      </c>
      <c r="G16" s="3">
        <v>12.2</v>
      </c>
      <c r="H16" s="7">
        <v>231353</v>
      </c>
      <c r="I16" s="3">
        <v>6.2</v>
      </c>
      <c r="J16" s="7">
        <v>258901</v>
      </c>
      <c r="K16" s="3">
        <v>6.8</v>
      </c>
      <c r="L16" s="3">
        <v>10.6</v>
      </c>
      <c r="M16" s="3">
        <v>5.0999999999999996</v>
      </c>
      <c r="N16" s="3">
        <v>89.4</v>
      </c>
      <c r="O16" s="3">
        <v>-0.6</v>
      </c>
    </row>
    <row r="17" spans="1:15" x14ac:dyDescent="0.25">
      <c r="A17" s="3">
        <v>2005</v>
      </c>
      <c r="B17" s="7">
        <v>24960</v>
      </c>
      <c r="C17" s="3">
        <v>0.7</v>
      </c>
      <c r="D17" s="7">
        <v>2925</v>
      </c>
      <c r="E17" s="3">
        <v>6.1</v>
      </c>
      <c r="F17" s="7">
        <v>27885</v>
      </c>
      <c r="G17" s="3">
        <v>1.2</v>
      </c>
      <c r="H17" s="7">
        <v>243616</v>
      </c>
      <c r="I17" s="3">
        <v>5.3</v>
      </c>
      <c r="J17" s="7">
        <v>271501</v>
      </c>
      <c r="K17" s="3">
        <v>4.9000000000000004</v>
      </c>
      <c r="L17" s="3">
        <v>10.3</v>
      </c>
      <c r="M17" s="3">
        <v>-3.5</v>
      </c>
      <c r="N17" s="3">
        <v>89.7</v>
      </c>
      <c r="O17" s="3">
        <v>0.4</v>
      </c>
    </row>
    <row r="18" spans="1:15" x14ac:dyDescent="0.25">
      <c r="A18" s="3">
        <v>2006</v>
      </c>
      <c r="B18" s="7">
        <v>24846</v>
      </c>
      <c r="C18" s="3">
        <v>-0.5</v>
      </c>
      <c r="D18" s="7">
        <v>3079</v>
      </c>
      <c r="E18" s="3">
        <v>5.3</v>
      </c>
      <c r="F18" s="7">
        <v>27925</v>
      </c>
      <c r="G18" s="3">
        <v>0.1</v>
      </c>
      <c r="H18" s="7">
        <v>238988</v>
      </c>
      <c r="I18" s="3">
        <v>-1.9</v>
      </c>
      <c r="J18" s="7">
        <v>266913</v>
      </c>
      <c r="K18" s="3">
        <v>-1.7</v>
      </c>
      <c r="L18" s="3">
        <v>10.5</v>
      </c>
      <c r="M18" s="3">
        <v>1.9</v>
      </c>
      <c r="N18" s="3">
        <v>89.5</v>
      </c>
      <c r="O18" s="3">
        <v>-0.2</v>
      </c>
    </row>
    <row r="19" spans="1:15" x14ac:dyDescent="0.25">
      <c r="A19" s="3">
        <v>2007</v>
      </c>
      <c r="B19" s="7">
        <v>28972</v>
      </c>
      <c r="C19" s="3">
        <v>16.600000000000001</v>
      </c>
      <c r="D19" s="3">
        <v>660</v>
      </c>
      <c r="E19" s="3">
        <v>-78.599999999999994</v>
      </c>
      <c r="F19" s="7">
        <v>29632</v>
      </c>
      <c r="G19" s="3">
        <v>6.1</v>
      </c>
      <c r="H19" s="7">
        <v>238552</v>
      </c>
      <c r="I19" s="3">
        <v>-0.2</v>
      </c>
      <c r="J19" s="7">
        <v>268184</v>
      </c>
      <c r="K19" s="3">
        <v>0.5</v>
      </c>
      <c r="L19" s="3">
        <v>11</v>
      </c>
      <c r="M19" s="3">
        <v>5.6</v>
      </c>
      <c r="N19" s="3">
        <v>89</v>
      </c>
      <c r="O19" s="3">
        <v>-0.7</v>
      </c>
    </row>
    <row r="20" spans="1:15" x14ac:dyDescent="0.25">
      <c r="A20" s="3">
        <v>2008</v>
      </c>
      <c r="B20" s="7">
        <v>31523</v>
      </c>
      <c r="C20" s="3">
        <v>8.8000000000000007</v>
      </c>
      <c r="D20" s="7">
        <v>1661</v>
      </c>
      <c r="E20" s="3">
        <v>151.69999999999999</v>
      </c>
      <c r="F20" s="7">
        <v>33184</v>
      </c>
      <c r="G20" s="3">
        <v>12</v>
      </c>
      <c r="H20" s="7">
        <v>239070</v>
      </c>
      <c r="I20" s="3">
        <v>0.2</v>
      </c>
      <c r="J20" s="7">
        <v>272254</v>
      </c>
      <c r="K20" s="3">
        <v>1.5</v>
      </c>
      <c r="L20" s="3">
        <v>12.2</v>
      </c>
      <c r="M20" s="3">
        <v>10.3</v>
      </c>
      <c r="N20" s="3">
        <v>87.8</v>
      </c>
      <c r="O20" s="3">
        <v>-1.3</v>
      </c>
    </row>
    <row r="21" spans="1:15" x14ac:dyDescent="0.25">
      <c r="A21" s="3">
        <v>2009</v>
      </c>
      <c r="B21" s="7">
        <v>37576</v>
      </c>
      <c r="C21" s="3">
        <v>19.2</v>
      </c>
      <c r="D21" s="7">
        <v>1819</v>
      </c>
      <c r="E21" s="3">
        <v>9.5</v>
      </c>
      <c r="F21" s="7">
        <v>39395</v>
      </c>
      <c r="G21" s="3">
        <v>18.7</v>
      </c>
      <c r="H21" s="7">
        <v>220755</v>
      </c>
      <c r="I21" s="3">
        <v>-7.7</v>
      </c>
      <c r="J21" s="7">
        <v>260150</v>
      </c>
      <c r="K21" s="3">
        <v>-4.4000000000000004</v>
      </c>
      <c r="L21" s="3">
        <v>15.1</v>
      </c>
      <c r="M21" s="3">
        <v>24.2</v>
      </c>
      <c r="N21" s="3">
        <v>84.9</v>
      </c>
      <c r="O21" s="3">
        <v>-3.4</v>
      </c>
    </row>
    <row r="22" spans="1:15" x14ac:dyDescent="0.25">
      <c r="A22" s="3">
        <v>2010</v>
      </c>
      <c r="B22" s="7">
        <v>45805</v>
      </c>
      <c r="C22" s="3">
        <v>21.9</v>
      </c>
      <c r="D22" s="7">
        <v>1931</v>
      </c>
      <c r="E22" s="3">
        <v>6.2</v>
      </c>
      <c r="F22" s="7">
        <v>47736</v>
      </c>
      <c r="G22" s="3">
        <v>21.2</v>
      </c>
      <c r="H22" s="7">
        <v>224623</v>
      </c>
      <c r="I22" s="3">
        <v>1.8</v>
      </c>
      <c r="J22" s="7">
        <v>272359</v>
      </c>
      <c r="K22" s="3">
        <v>4.7</v>
      </c>
      <c r="L22" s="3">
        <v>17.5</v>
      </c>
      <c r="M22" s="3">
        <v>15.7</v>
      </c>
      <c r="N22" s="3">
        <v>82.5</v>
      </c>
      <c r="O22" s="3">
        <v>-2.8</v>
      </c>
    </row>
    <row r="23" spans="1:15" x14ac:dyDescent="0.25">
      <c r="A23" s="3">
        <v>2011</v>
      </c>
      <c r="B23" s="7">
        <v>54469</v>
      </c>
      <c r="C23" s="3">
        <v>18.899999999999999</v>
      </c>
      <c r="D23" s="7">
        <v>1783</v>
      </c>
      <c r="E23" s="3">
        <v>-7.7</v>
      </c>
      <c r="F23" s="7">
        <v>56252</v>
      </c>
      <c r="G23" s="3">
        <v>17.8</v>
      </c>
      <c r="H23" s="7">
        <v>228961</v>
      </c>
      <c r="I23" s="3">
        <v>1.9</v>
      </c>
      <c r="J23" s="7">
        <v>285213</v>
      </c>
      <c r="K23" s="3">
        <v>4.7</v>
      </c>
      <c r="L23" s="3">
        <v>19.7</v>
      </c>
      <c r="M23" s="3">
        <v>12.5</v>
      </c>
      <c r="N23" s="3">
        <v>80.3</v>
      </c>
      <c r="O23" s="3">
        <v>-2.7</v>
      </c>
    </row>
    <row r="24" spans="1:15" x14ac:dyDescent="0.25">
      <c r="A24" s="3">
        <v>2012</v>
      </c>
      <c r="B24" s="7">
        <v>52763</v>
      </c>
      <c r="C24" s="3">
        <v>-3.1</v>
      </c>
      <c r="D24" s="7">
        <v>1944</v>
      </c>
      <c r="E24" s="3">
        <v>9</v>
      </c>
      <c r="F24" s="7">
        <v>54707</v>
      </c>
      <c r="G24" s="3">
        <v>-2.7</v>
      </c>
      <c r="H24" s="7">
        <v>225573</v>
      </c>
      <c r="I24" s="3">
        <v>-1.5</v>
      </c>
      <c r="J24" s="7">
        <v>280280</v>
      </c>
      <c r="K24" s="3">
        <v>-1.7</v>
      </c>
      <c r="L24" s="3">
        <v>19.5</v>
      </c>
      <c r="M24" s="3">
        <v>-1</v>
      </c>
      <c r="N24" s="3">
        <v>80.5</v>
      </c>
      <c r="O24" s="3">
        <v>0.3</v>
      </c>
    </row>
    <row r="25" spans="1:15" x14ac:dyDescent="0.25">
      <c r="A25" s="5">
        <v>2013</v>
      </c>
      <c r="B25" s="8">
        <v>56762</v>
      </c>
      <c r="C25" s="5">
        <v>7.6</v>
      </c>
      <c r="D25" s="8">
        <v>2224</v>
      </c>
      <c r="E25" s="5">
        <v>14.4</v>
      </c>
      <c r="F25" s="8">
        <v>58986</v>
      </c>
      <c r="G25" s="5">
        <v>7.8</v>
      </c>
      <c r="H25" s="8">
        <v>226879</v>
      </c>
      <c r="I25" s="5">
        <v>0.6</v>
      </c>
      <c r="J25" s="8">
        <v>285865</v>
      </c>
      <c r="K25" s="5">
        <v>2</v>
      </c>
      <c r="L25" s="5">
        <v>20.6</v>
      </c>
      <c r="M25" s="5">
        <v>5.7</v>
      </c>
      <c r="N25" s="5">
        <v>79.400000000000006</v>
      </c>
      <c r="O25" s="5">
        <v>-1.4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G22" sqref="G22"/>
    </sheetView>
  </sheetViews>
  <sheetFormatPr defaultRowHeight="15" x14ac:dyDescent="0.25"/>
  <sheetData>
    <row r="1" spans="1:15" ht="16.5" thickBot="1" x14ac:dyDescent="0.3">
      <c r="A1" s="10" t="s">
        <v>132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7">
        <v>4504</v>
      </c>
      <c r="C3" s="3" t="s">
        <v>10</v>
      </c>
      <c r="D3" s="3" t="s">
        <v>10</v>
      </c>
      <c r="E3" s="3" t="s">
        <v>10</v>
      </c>
      <c r="F3" s="7">
        <v>4504</v>
      </c>
      <c r="G3" s="3" t="s">
        <v>10</v>
      </c>
      <c r="H3" s="7">
        <v>6786</v>
      </c>
      <c r="I3" s="3" t="s">
        <v>10</v>
      </c>
      <c r="J3" s="7">
        <v>11290</v>
      </c>
      <c r="K3" s="3" t="s">
        <v>10</v>
      </c>
      <c r="L3" s="3">
        <v>39.9</v>
      </c>
      <c r="M3" s="3" t="s">
        <v>10</v>
      </c>
      <c r="N3" s="3">
        <v>60.1</v>
      </c>
      <c r="O3" s="3" t="s">
        <v>10</v>
      </c>
    </row>
    <row r="4" spans="1:15" x14ac:dyDescent="0.25">
      <c r="A4" s="3">
        <v>1992</v>
      </c>
      <c r="B4" s="7">
        <v>5090</v>
      </c>
      <c r="C4" s="3">
        <v>13</v>
      </c>
      <c r="D4" s="3" t="s">
        <v>10</v>
      </c>
      <c r="E4" s="3" t="s">
        <v>10</v>
      </c>
      <c r="F4" s="7">
        <v>5090</v>
      </c>
      <c r="G4" s="3">
        <v>13</v>
      </c>
      <c r="H4" s="7">
        <v>6029</v>
      </c>
      <c r="I4" s="3">
        <v>-11.2</v>
      </c>
      <c r="J4" s="7">
        <v>11119</v>
      </c>
      <c r="K4" s="3">
        <v>-1.5</v>
      </c>
      <c r="L4" s="3">
        <v>45.8</v>
      </c>
      <c r="M4" s="3">
        <v>14.7</v>
      </c>
      <c r="N4" s="3">
        <v>54.2</v>
      </c>
      <c r="O4" s="3">
        <v>-9.8000000000000007</v>
      </c>
    </row>
    <row r="5" spans="1:15" x14ac:dyDescent="0.25">
      <c r="A5" s="3">
        <v>1993</v>
      </c>
      <c r="B5" s="7">
        <v>3727</v>
      </c>
      <c r="C5" s="3">
        <v>-26.8</v>
      </c>
      <c r="D5" s="3" t="s">
        <v>10</v>
      </c>
      <c r="E5" s="3" t="s">
        <v>10</v>
      </c>
      <c r="F5" s="7">
        <v>3727</v>
      </c>
      <c r="G5" s="3">
        <v>-26.8</v>
      </c>
      <c r="H5" s="7">
        <v>6475</v>
      </c>
      <c r="I5" s="3">
        <v>7.4</v>
      </c>
      <c r="J5" s="7">
        <v>10202</v>
      </c>
      <c r="K5" s="3">
        <v>-8.1999999999999993</v>
      </c>
      <c r="L5" s="3">
        <v>36.5</v>
      </c>
      <c r="M5" s="3">
        <v>-20.2</v>
      </c>
      <c r="N5" s="3">
        <v>63.5</v>
      </c>
      <c r="O5" s="3">
        <v>17.100000000000001</v>
      </c>
    </row>
    <row r="6" spans="1:15" x14ac:dyDescent="0.25">
      <c r="A6" s="3">
        <v>1994</v>
      </c>
      <c r="B6" s="7">
        <v>3599</v>
      </c>
      <c r="C6" s="3">
        <v>-3.4</v>
      </c>
      <c r="D6" s="3" t="s">
        <v>10</v>
      </c>
      <c r="E6" s="3" t="s">
        <v>10</v>
      </c>
      <c r="F6" s="7">
        <v>3599</v>
      </c>
      <c r="G6" s="3">
        <v>-3.4</v>
      </c>
      <c r="H6" s="7">
        <v>7017</v>
      </c>
      <c r="I6" s="3">
        <v>8.4</v>
      </c>
      <c r="J6" s="7">
        <v>10616</v>
      </c>
      <c r="K6" s="3">
        <v>4.0999999999999996</v>
      </c>
      <c r="L6" s="3">
        <v>33.9</v>
      </c>
      <c r="M6" s="3">
        <v>-7.2</v>
      </c>
      <c r="N6" s="3">
        <v>66.099999999999994</v>
      </c>
      <c r="O6" s="3">
        <v>4.0999999999999996</v>
      </c>
    </row>
    <row r="7" spans="1:15" x14ac:dyDescent="0.25">
      <c r="A7" s="3">
        <v>1995</v>
      </c>
      <c r="B7" s="7">
        <v>2607</v>
      </c>
      <c r="C7" s="3">
        <v>-27.6</v>
      </c>
      <c r="D7" s="3" t="s">
        <v>10</v>
      </c>
      <c r="E7" s="3" t="s">
        <v>10</v>
      </c>
      <c r="F7" s="7">
        <v>2607</v>
      </c>
      <c r="G7" s="3">
        <v>-27.6</v>
      </c>
      <c r="H7" s="7">
        <v>6804</v>
      </c>
      <c r="I7" s="3">
        <v>-3</v>
      </c>
      <c r="J7" s="7">
        <v>9411</v>
      </c>
      <c r="K7" s="3">
        <v>-11.4</v>
      </c>
      <c r="L7" s="3">
        <v>27.7</v>
      </c>
      <c r="M7" s="3">
        <v>-18.3</v>
      </c>
      <c r="N7" s="3">
        <v>72.3</v>
      </c>
      <c r="O7" s="3">
        <v>9.4</v>
      </c>
    </row>
    <row r="8" spans="1:15" x14ac:dyDescent="0.25">
      <c r="A8" s="3">
        <v>1996</v>
      </c>
      <c r="B8" s="7">
        <v>4577</v>
      </c>
      <c r="C8" s="3">
        <v>75.599999999999994</v>
      </c>
      <c r="D8" s="3" t="s">
        <v>10</v>
      </c>
      <c r="E8" s="3" t="s">
        <v>10</v>
      </c>
      <c r="F8" s="7">
        <v>4577</v>
      </c>
      <c r="G8" s="3">
        <v>75.599999999999994</v>
      </c>
      <c r="H8" s="7">
        <v>7548</v>
      </c>
      <c r="I8" s="3">
        <v>10.9</v>
      </c>
      <c r="J8" s="7">
        <v>12125</v>
      </c>
      <c r="K8" s="3">
        <v>28.8</v>
      </c>
      <c r="L8" s="3">
        <v>37.700000000000003</v>
      </c>
      <c r="M8" s="3">
        <v>36.299999999999997</v>
      </c>
      <c r="N8" s="3">
        <v>62.3</v>
      </c>
      <c r="O8" s="3">
        <v>-13.9</v>
      </c>
    </row>
    <row r="9" spans="1:15" x14ac:dyDescent="0.25">
      <c r="A9" s="3">
        <v>1997</v>
      </c>
      <c r="B9" s="7">
        <v>5087</v>
      </c>
      <c r="C9" s="3">
        <v>11.1</v>
      </c>
      <c r="D9" s="3" t="s">
        <v>10</v>
      </c>
      <c r="E9" s="3" t="s">
        <v>10</v>
      </c>
      <c r="F9" s="7">
        <v>5087</v>
      </c>
      <c r="G9" s="3">
        <v>11.1</v>
      </c>
      <c r="H9" s="7">
        <v>9229</v>
      </c>
      <c r="I9" s="3">
        <v>22.3</v>
      </c>
      <c r="J9" s="7">
        <v>14316</v>
      </c>
      <c r="K9" s="3">
        <v>18.100000000000001</v>
      </c>
      <c r="L9" s="3">
        <v>35.5</v>
      </c>
      <c r="M9" s="3">
        <v>-5.9</v>
      </c>
      <c r="N9" s="3">
        <v>64.5</v>
      </c>
      <c r="O9" s="3">
        <v>3.6</v>
      </c>
    </row>
    <row r="10" spans="1:15" x14ac:dyDescent="0.25">
      <c r="A10" s="3">
        <v>1998</v>
      </c>
      <c r="B10" s="7">
        <v>4927</v>
      </c>
      <c r="C10" s="3">
        <v>-3.1</v>
      </c>
      <c r="D10" s="3" t="s">
        <v>10</v>
      </c>
      <c r="E10" s="3" t="s">
        <v>10</v>
      </c>
      <c r="F10" s="7">
        <v>4927</v>
      </c>
      <c r="G10" s="3">
        <v>-3.1</v>
      </c>
      <c r="H10" s="7">
        <v>8676</v>
      </c>
      <c r="I10" s="3">
        <v>-6</v>
      </c>
      <c r="J10" s="7">
        <v>13603</v>
      </c>
      <c r="K10" s="3">
        <v>-5</v>
      </c>
      <c r="L10" s="3">
        <v>36.200000000000003</v>
      </c>
      <c r="M10" s="3">
        <v>1.9</v>
      </c>
      <c r="N10" s="3">
        <v>63.8</v>
      </c>
      <c r="O10" s="3">
        <v>-1.1000000000000001</v>
      </c>
    </row>
    <row r="11" spans="1:15" x14ac:dyDescent="0.25">
      <c r="A11" s="3">
        <v>1999</v>
      </c>
      <c r="B11" s="7">
        <v>5748</v>
      </c>
      <c r="C11" s="3">
        <v>16.7</v>
      </c>
      <c r="D11" s="3" t="s">
        <v>10</v>
      </c>
      <c r="E11" s="3" t="s">
        <v>10</v>
      </c>
      <c r="F11" s="7">
        <v>5748</v>
      </c>
      <c r="G11" s="3">
        <v>16.7</v>
      </c>
      <c r="H11" s="7">
        <v>9027</v>
      </c>
      <c r="I11" s="3">
        <v>4</v>
      </c>
      <c r="J11" s="7">
        <v>14775</v>
      </c>
      <c r="K11" s="3">
        <v>8.6</v>
      </c>
      <c r="L11" s="3">
        <v>38.9</v>
      </c>
      <c r="M11" s="3">
        <v>7.4</v>
      </c>
      <c r="N11" s="3">
        <v>61.1</v>
      </c>
      <c r="O11" s="3">
        <v>-4.2</v>
      </c>
    </row>
    <row r="12" spans="1:15" x14ac:dyDescent="0.25">
      <c r="A12" s="3">
        <v>2000</v>
      </c>
      <c r="B12" s="7">
        <v>5793</v>
      </c>
      <c r="C12" s="3">
        <v>0.8</v>
      </c>
      <c r="D12" s="3" t="s">
        <v>10</v>
      </c>
      <c r="E12" s="3" t="s">
        <v>10</v>
      </c>
      <c r="F12" s="7">
        <v>5793</v>
      </c>
      <c r="G12" s="3">
        <v>0.8</v>
      </c>
      <c r="H12" s="7">
        <v>9641</v>
      </c>
      <c r="I12" s="3">
        <v>6.8</v>
      </c>
      <c r="J12" s="7">
        <v>15434</v>
      </c>
      <c r="K12" s="3">
        <v>4.5</v>
      </c>
      <c r="L12" s="3">
        <v>37.5</v>
      </c>
      <c r="M12" s="3">
        <v>-3.5</v>
      </c>
      <c r="N12" s="3">
        <v>62.5</v>
      </c>
      <c r="O12" s="3">
        <v>2.2000000000000002</v>
      </c>
    </row>
    <row r="13" spans="1:15" x14ac:dyDescent="0.25">
      <c r="A13" s="3">
        <v>2001</v>
      </c>
      <c r="B13" s="7">
        <v>5781</v>
      </c>
      <c r="C13" s="3">
        <v>-0.2</v>
      </c>
      <c r="D13" s="3" t="s">
        <v>10</v>
      </c>
      <c r="E13" s="3" t="s">
        <v>10</v>
      </c>
      <c r="F13" s="7">
        <v>5781</v>
      </c>
      <c r="G13" s="3">
        <v>-0.2</v>
      </c>
      <c r="H13" s="7">
        <v>10782</v>
      </c>
      <c r="I13" s="3">
        <v>11.8</v>
      </c>
      <c r="J13" s="7">
        <v>16563</v>
      </c>
      <c r="K13" s="3">
        <v>7.3</v>
      </c>
      <c r="L13" s="3">
        <v>34.9</v>
      </c>
      <c r="M13" s="3">
        <v>-7</v>
      </c>
      <c r="N13" s="3">
        <v>65.099999999999994</v>
      </c>
      <c r="O13" s="3">
        <v>4.2</v>
      </c>
    </row>
    <row r="14" spans="1:15" x14ac:dyDescent="0.25">
      <c r="A14" s="3">
        <v>2002</v>
      </c>
      <c r="B14" s="7">
        <v>6132</v>
      </c>
      <c r="C14" s="3">
        <v>6.1</v>
      </c>
      <c r="D14" s="3" t="s">
        <v>10</v>
      </c>
      <c r="E14" s="3" t="s">
        <v>10</v>
      </c>
      <c r="F14" s="7">
        <v>6132</v>
      </c>
      <c r="G14" s="3">
        <v>6.1</v>
      </c>
      <c r="H14" s="7">
        <v>12410</v>
      </c>
      <c r="I14" s="3">
        <v>15.1</v>
      </c>
      <c r="J14" s="7">
        <v>18542</v>
      </c>
      <c r="K14" s="3">
        <v>11.9</v>
      </c>
      <c r="L14" s="3">
        <v>33.1</v>
      </c>
      <c r="M14" s="3">
        <v>-5.2</v>
      </c>
      <c r="N14" s="3">
        <v>66.900000000000006</v>
      </c>
      <c r="O14" s="3">
        <v>2.8</v>
      </c>
    </row>
    <row r="15" spans="1:15" x14ac:dyDescent="0.25">
      <c r="A15" s="3">
        <v>2003</v>
      </c>
      <c r="B15" s="7">
        <v>6313</v>
      </c>
      <c r="C15" s="3">
        <v>3</v>
      </c>
      <c r="D15" s="3" t="s">
        <v>10</v>
      </c>
      <c r="E15" s="3" t="s">
        <v>10</v>
      </c>
      <c r="F15" s="7">
        <v>6313</v>
      </c>
      <c r="G15" s="3">
        <v>3</v>
      </c>
      <c r="H15" s="7">
        <v>14220</v>
      </c>
      <c r="I15" s="3">
        <v>14.6</v>
      </c>
      <c r="J15" s="7">
        <v>20533</v>
      </c>
      <c r="K15" s="3">
        <v>10.7</v>
      </c>
      <c r="L15" s="3">
        <v>30.7</v>
      </c>
      <c r="M15" s="3">
        <v>-7</v>
      </c>
      <c r="N15" s="3">
        <v>69.3</v>
      </c>
      <c r="O15" s="3">
        <v>3.5</v>
      </c>
    </row>
    <row r="16" spans="1:15" x14ac:dyDescent="0.25">
      <c r="A16" s="3">
        <v>2004</v>
      </c>
      <c r="B16" s="7">
        <v>8461</v>
      </c>
      <c r="C16" s="3">
        <v>34</v>
      </c>
      <c r="D16" s="3">
        <v>38</v>
      </c>
      <c r="E16" s="3" t="s">
        <v>11</v>
      </c>
      <c r="F16" s="7">
        <v>8499</v>
      </c>
      <c r="G16" s="3">
        <v>34.6</v>
      </c>
      <c r="H16" s="7">
        <v>16731</v>
      </c>
      <c r="I16" s="3">
        <v>17.7</v>
      </c>
      <c r="J16" s="7">
        <v>25230</v>
      </c>
      <c r="K16" s="3">
        <v>22.9</v>
      </c>
      <c r="L16" s="3">
        <v>33.700000000000003</v>
      </c>
      <c r="M16" s="3">
        <v>9.6</v>
      </c>
      <c r="N16" s="3">
        <v>66.3</v>
      </c>
      <c r="O16" s="3">
        <v>-4.2</v>
      </c>
    </row>
    <row r="17" spans="1:15" x14ac:dyDescent="0.25">
      <c r="A17" s="3">
        <v>2005</v>
      </c>
      <c r="B17" s="7">
        <v>5528</v>
      </c>
      <c r="C17" s="3">
        <v>-34.700000000000003</v>
      </c>
      <c r="D17" s="3">
        <v>77</v>
      </c>
      <c r="E17" s="3">
        <v>102.6</v>
      </c>
      <c r="F17" s="7">
        <v>5605</v>
      </c>
      <c r="G17" s="3">
        <v>-34.1</v>
      </c>
      <c r="H17" s="7">
        <v>17355</v>
      </c>
      <c r="I17" s="3">
        <v>3.7</v>
      </c>
      <c r="J17" s="7">
        <v>22960</v>
      </c>
      <c r="K17" s="3">
        <v>-9</v>
      </c>
      <c r="L17" s="3">
        <v>24.4</v>
      </c>
      <c r="M17" s="3">
        <v>-27.5</v>
      </c>
      <c r="N17" s="3">
        <v>75.599999999999994</v>
      </c>
      <c r="O17" s="3">
        <v>14</v>
      </c>
    </row>
    <row r="18" spans="1:15" x14ac:dyDescent="0.25">
      <c r="A18" s="3">
        <v>2006</v>
      </c>
      <c r="B18" s="7">
        <v>5287</v>
      </c>
      <c r="C18" s="3">
        <v>-4.4000000000000004</v>
      </c>
      <c r="D18" s="3">
        <v>39</v>
      </c>
      <c r="E18" s="3">
        <v>-49.4</v>
      </c>
      <c r="F18" s="7">
        <v>5326</v>
      </c>
      <c r="G18" s="3">
        <v>-5</v>
      </c>
      <c r="H18" s="7">
        <v>21222</v>
      </c>
      <c r="I18" s="3">
        <v>22.3</v>
      </c>
      <c r="J18" s="7">
        <v>26548</v>
      </c>
      <c r="K18" s="3">
        <v>15.6</v>
      </c>
      <c r="L18" s="3">
        <v>20.100000000000001</v>
      </c>
      <c r="M18" s="3">
        <v>-17.8</v>
      </c>
      <c r="N18" s="3">
        <v>79.900000000000006</v>
      </c>
      <c r="O18" s="3">
        <v>5.8</v>
      </c>
    </row>
    <row r="19" spans="1:15" x14ac:dyDescent="0.25">
      <c r="A19" s="3">
        <v>2007</v>
      </c>
      <c r="B19" s="7">
        <v>5840</v>
      </c>
      <c r="C19" s="3">
        <v>10.5</v>
      </c>
      <c r="D19" s="3" t="s">
        <v>10</v>
      </c>
      <c r="E19" s="3">
        <v>-100</v>
      </c>
      <c r="F19" s="7">
        <v>5840</v>
      </c>
      <c r="G19" s="3">
        <v>9.6999999999999993</v>
      </c>
      <c r="H19" s="7">
        <v>20017</v>
      </c>
      <c r="I19" s="3">
        <v>-5.7</v>
      </c>
      <c r="J19" s="7">
        <v>25857</v>
      </c>
      <c r="K19" s="3">
        <v>-2.6</v>
      </c>
      <c r="L19" s="3">
        <v>22.6</v>
      </c>
      <c r="M19" s="3">
        <v>12.6</v>
      </c>
      <c r="N19" s="3">
        <v>77.400000000000006</v>
      </c>
      <c r="O19" s="3">
        <v>-3.2</v>
      </c>
    </row>
    <row r="20" spans="1:15" x14ac:dyDescent="0.25">
      <c r="A20" s="3">
        <v>2008</v>
      </c>
      <c r="B20" s="7">
        <v>6561</v>
      </c>
      <c r="C20" s="3">
        <v>12.3</v>
      </c>
      <c r="D20" s="3">
        <v>78</v>
      </c>
      <c r="E20" s="3" t="s">
        <v>11</v>
      </c>
      <c r="F20" s="7">
        <v>6639</v>
      </c>
      <c r="G20" s="3">
        <v>13.7</v>
      </c>
      <c r="H20" s="7">
        <v>19647</v>
      </c>
      <c r="I20" s="3">
        <v>-1.8</v>
      </c>
      <c r="J20" s="7">
        <v>26286</v>
      </c>
      <c r="K20" s="3">
        <v>1.7</v>
      </c>
      <c r="L20" s="3">
        <v>25.3</v>
      </c>
      <c r="M20" s="3">
        <v>11.8</v>
      </c>
      <c r="N20" s="3">
        <v>74.7</v>
      </c>
      <c r="O20" s="3">
        <v>-3.5</v>
      </c>
    </row>
    <row r="21" spans="1:15" x14ac:dyDescent="0.25">
      <c r="A21" s="3">
        <v>2009</v>
      </c>
      <c r="B21" s="7">
        <v>5235</v>
      </c>
      <c r="C21" s="3">
        <v>-20.2</v>
      </c>
      <c r="D21" s="3">
        <v>77</v>
      </c>
      <c r="E21" s="3">
        <v>-1.3</v>
      </c>
      <c r="F21" s="7">
        <v>5312</v>
      </c>
      <c r="G21" s="3">
        <v>-20</v>
      </c>
      <c r="H21" s="7">
        <v>15939</v>
      </c>
      <c r="I21" s="3">
        <v>-18.899999999999999</v>
      </c>
      <c r="J21" s="7">
        <v>21251</v>
      </c>
      <c r="K21" s="3">
        <v>-19.2</v>
      </c>
      <c r="L21" s="3">
        <v>25</v>
      </c>
      <c r="M21" s="3">
        <v>-1</v>
      </c>
      <c r="N21" s="3">
        <v>75</v>
      </c>
      <c r="O21" s="3">
        <v>0.3</v>
      </c>
    </row>
    <row r="22" spans="1:15" x14ac:dyDescent="0.25">
      <c r="A22" s="3">
        <v>2010</v>
      </c>
      <c r="B22" s="7">
        <v>5509</v>
      </c>
      <c r="C22" s="3">
        <v>5.2</v>
      </c>
      <c r="D22" s="3">
        <v>72</v>
      </c>
      <c r="E22" s="3">
        <v>-6.5</v>
      </c>
      <c r="F22" s="7">
        <v>5581</v>
      </c>
      <c r="G22" s="3">
        <v>5.0999999999999996</v>
      </c>
      <c r="H22" s="7">
        <v>14750</v>
      </c>
      <c r="I22" s="3">
        <v>-7.5</v>
      </c>
      <c r="J22" s="7">
        <v>20331</v>
      </c>
      <c r="K22" s="3">
        <v>-4.3</v>
      </c>
      <c r="L22" s="3">
        <v>27.5</v>
      </c>
      <c r="M22" s="3">
        <v>9.8000000000000007</v>
      </c>
      <c r="N22" s="3">
        <v>72.5</v>
      </c>
      <c r="O22" s="3">
        <v>-3.3</v>
      </c>
    </row>
    <row r="23" spans="1:15" x14ac:dyDescent="0.25">
      <c r="A23" s="3">
        <v>2011</v>
      </c>
      <c r="B23" s="7">
        <v>8448</v>
      </c>
      <c r="C23" s="3">
        <v>53.3</v>
      </c>
      <c r="D23" s="3">
        <v>83</v>
      </c>
      <c r="E23" s="3">
        <v>15.3</v>
      </c>
      <c r="F23" s="7">
        <v>8531</v>
      </c>
      <c r="G23" s="3">
        <v>52.9</v>
      </c>
      <c r="H23" s="7">
        <v>18639</v>
      </c>
      <c r="I23" s="3">
        <v>26.4</v>
      </c>
      <c r="J23" s="7">
        <v>27170</v>
      </c>
      <c r="K23" s="3">
        <v>33.6</v>
      </c>
      <c r="L23" s="3">
        <v>31.4</v>
      </c>
      <c r="M23" s="3">
        <v>14.4</v>
      </c>
      <c r="N23" s="3">
        <v>68.599999999999994</v>
      </c>
      <c r="O23" s="3">
        <v>-5.4</v>
      </c>
    </row>
    <row r="24" spans="1:15" x14ac:dyDescent="0.25">
      <c r="A24" s="3">
        <v>2012</v>
      </c>
      <c r="B24" s="7">
        <v>7261</v>
      </c>
      <c r="C24" s="3">
        <v>-14.1</v>
      </c>
      <c r="D24" s="3">
        <v>131</v>
      </c>
      <c r="E24" s="3">
        <v>57.8</v>
      </c>
      <c r="F24" s="7">
        <v>7392</v>
      </c>
      <c r="G24" s="3">
        <v>-13.4</v>
      </c>
      <c r="H24" s="7">
        <v>21994</v>
      </c>
      <c r="I24" s="3">
        <v>18</v>
      </c>
      <c r="J24" s="7">
        <v>29386</v>
      </c>
      <c r="K24" s="3">
        <v>8.1999999999999993</v>
      </c>
      <c r="L24" s="3">
        <v>25.2</v>
      </c>
      <c r="M24" s="3">
        <v>-19.899999999999999</v>
      </c>
      <c r="N24" s="3">
        <v>74.8</v>
      </c>
      <c r="O24" s="3">
        <v>9.1</v>
      </c>
    </row>
    <row r="25" spans="1:15" x14ac:dyDescent="0.25">
      <c r="A25" s="5">
        <v>2013</v>
      </c>
      <c r="B25" s="8">
        <v>7663</v>
      </c>
      <c r="C25" s="5">
        <v>5.5</v>
      </c>
      <c r="D25" s="5">
        <v>91</v>
      </c>
      <c r="E25" s="5">
        <v>-30.5</v>
      </c>
      <c r="F25" s="8">
        <v>7754</v>
      </c>
      <c r="G25" s="5">
        <v>4.9000000000000004</v>
      </c>
      <c r="H25" s="8">
        <v>22790</v>
      </c>
      <c r="I25" s="5">
        <v>3.6</v>
      </c>
      <c r="J25" s="8">
        <v>30544</v>
      </c>
      <c r="K25" s="5">
        <v>3.9</v>
      </c>
      <c r="L25" s="5">
        <v>25.4</v>
      </c>
      <c r="M25" s="5">
        <v>0.9</v>
      </c>
      <c r="N25" s="5">
        <v>74.599999999999994</v>
      </c>
      <c r="O25" s="5">
        <v>-0.3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L32" sqref="L32"/>
    </sheetView>
  </sheetViews>
  <sheetFormatPr defaultRowHeight="15" x14ac:dyDescent="0.25"/>
  <sheetData>
    <row r="1" spans="1:15" ht="16.5" thickBot="1" x14ac:dyDescent="0.3">
      <c r="A1" s="10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thickBot="1" x14ac:dyDescent="0.3">
      <c r="A2" s="1" t="s">
        <v>1</v>
      </c>
      <c r="B2" s="1" t="s">
        <v>2</v>
      </c>
      <c r="C2" s="1" t="s">
        <v>14</v>
      </c>
      <c r="D2" s="1" t="s">
        <v>4</v>
      </c>
      <c r="E2" s="1" t="s">
        <v>14</v>
      </c>
      <c r="F2" s="1" t="s">
        <v>5</v>
      </c>
      <c r="G2" s="1" t="s">
        <v>14</v>
      </c>
      <c r="H2" s="1" t="s">
        <v>6</v>
      </c>
      <c r="I2" s="1" t="s">
        <v>14</v>
      </c>
      <c r="J2" s="1" t="s">
        <v>7</v>
      </c>
      <c r="K2" s="1" t="s">
        <v>14</v>
      </c>
      <c r="L2" s="1" t="s">
        <v>8</v>
      </c>
      <c r="M2" s="1" t="s">
        <v>14</v>
      </c>
      <c r="N2" s="1" t="s">
        <v>9</v>
      </c>
      <c r="O2" s="1" t="s">
        <v>14</v>
      </c>
    </row>
    <row r="3" spans="1:15" x14ac:dyDescent="0.25">
      <c r="A3" s="3">
        <v>1991</v>
      </c>
      <c r="B3" s="7">
        <v>4379</v>
      </c>
      <c r="C3" s="3" t="s">
        <v>10</v>
      </c>
      <c r="D3" s="3" t="s">
        <v>10</v>
      </c>
      <c r="E3" s="3" t="s">
        <v>10</v>
      </c>
      <c r="F3" s="7">
        <v>4379</v>
      </c>
      <c r="G3" s="3" t="s">
        <v>10</v>
      </c>
      <c r="H3" s="7">
        <v>23970</v>
      </c>
      <c r="I3" s="3" t="s">
        <v>10</v>
      </c>
      <c r="J3" s="7">
        <v>28349</v>
      </c>
      <c r="K3" s="3" t="s">
        <v>10</v>
      </c>
      <c r="L3" s="3">
        <v>15.4</v>
      </c>
      <c r="M3" s="3" t="s">
        <v>10</v>
      </c>
      <c r="N3" s="3">
        <v>84.6</v>
      </c>
      <c r="O3" s="3" t="s">
        <v>10</v>
      </c>
    </row>
    <row r="4" spans="1:15" x14ac:dyDescent="0.25">
      <c r="A4" s="3">
        <v>1992</v>
      </c>
      <c r="B4" s="7">
        <v>3804</v>
      </c>
      <c r="C4" s="3">
        <v>-13.1</v>
      </c>
      <c r="D4" s="3" t="s">
        <v>10</v>
      </c>
      <c r="E4" s="3" t="s">
        <v>10</v>
      </c>
      <c r="F4" s="7">
        <v>3804</v>
      </c>
      <c r="G4" s="3">
        <v>-13.1</v>
      </c>
      <c r="H4" s="7">
        <v>20104</v>
      </c>
      <c r="I4" s="3">
        <v>-16.100000000000001</v>
      </c>
      <c r="J4" s="7">
        <v>23908</v>
      </c>
      <c r="K4" s="3">
        <v>-15.7</v>
      </c>
      <c r="L4" s="3">
        <v>15.9</v>
      </c>
      <c r="M4" s="3">
        <v>3</v>
      </c>
      <c r="N4" s="3">
        <v>84.1</v>
      </c>
      <c r="O4" s="3">
        <v>-0.5</v>
      </c>
    </row>
    <row r="5" spans="1:15" x14ac:dyDescent="0.25">
      <c r="A5" s="3">
        <v>1993</v>
      </c>
      <c r="B5" s="7">
        <v>4325</v>
      </c>
      <c r="C5" s="3">
        <v>13.7</v>
      </c>
      <c r="D5" s="3" t="s">
        <v>10</v>
      </c>
      <c r="E5" s="3" t="s">
        <v>10</v>
      </c>
      <c r="F5" s="7">
        <v>4325</v>
      </c>
      <c r="G5" s="3">
        <v>13.7</v>
      </c>
      <c r="H5" s="7">
        <v>22966</v>
      </c>
      <c r="I5" s="3">
        <v>14.2</v>
      </c>
      <c r="J5" s="7">
        <v>27291</v>
      </c>
      <c r="K5" s="3">
        <v>14.2</v>
      </c>
      <c r="L5" s="3">
        <v>15.8</v>
      </c>
      <c r="M5" s="3">
        <v>-0.4</v>
      </c>
      <c r="N5" s="3">
        <v>84.2</v>
      </c>
      <c r="O5" s="3">
        <v>0.1</v>
      </c>
    </row>
    <row r="6" spans="1:15" x14ac:dyDescent="0.25">
      <c r="A6" s="3">
        <v>1994</v>
      </c>
      <c r="B6" s="7">
        <v>4030</v>
      </c>
      <c r="C6" s="3">
        <v>-6.8</v>
      </c>
      <c r="D6" s="3" t="s">
        <v>10</v>
      </c>
      <c r="E6" s="3" t="s">
        <v>10</v>
      </c>
      <c r="F6" s="7">
        <v>4030</v>
      </c>
      <c r="G6" s="3">
        <v>-6.8</v>
      </c>
      <c r="H6" s="7">
        <v>25492</v>
      </c>
      <c r="I6" s="3">
        <v>11</v>
      </c>
      <c r="J6" s="7">
        <v>29522</v>
      </c>
      <c r="K6" s="3">
        <v>8.1999999999999993</v>
      </c>
      <c r="L6" s="3">
        <v>13.7</v>
      </c>
      <c r="M6" s="3">
        <v>-13.9</v>
      </c>
      <c r="N6" s="3">
        <v>86.3</v>
      </c>
      <c r="O6" s="3">
        <v>2.6</v>
      </c>
    </row>
    <row r="7" spans="1:15" x14ac:dyDescent="0.25">
      <c r="A7" s="3">
        <v>1995</v>
      </c>
      <c r="B7" s="7">
        <v>3508</v>
      </c>
      <c r="C7" s="3">
        <v>-13</v>
      </c>
      <c r="D7" s="3" t="s">
        <v>10</v>
      </c>
      <c r="E7" s="3" t="s">
        <v>10</v>
      </c>
      <c r="F7" s="7">
        <v>3508</v>
      </c>
      <c r="G7" s="3">
        <v>-13</v>
      </c>
      <c r="H7" s="7">
        <v>31853</v>
      </c>
      <c r="I7" s="3">
        <v>25</v>
      </c>
      <c r="J7" s="7">
        <v>35361</v>
      </c>
      <c r="K7" s="3">
        <v>19.8</v>
      </c>
      <c r="L7" s="3">
        <v>9.9</v>
      </c>
      <c r="M7" s="3">
        <v>-27.3</v>
      </c>
      <c r="N7" s="3">
        <v>90.1</v>
      </c>
      <c r="O7" s="3">
        <v>4.3</v>
      </c>
    </row>
    <row r="8" spans="1:15" x14ac:dyDescent="0.25">
      <c r="A8" s="3">
        <v>1996</v>
      </c>
      <c r="B8" s="7">
        <v>4852</v>
      </c>
      <c r="C8" s="3">
        <v>38.299999999999997</v>
      </c>
      <c r="D8" s="3" t="s">
        <v>10</v>
      </c>
      <c r="E8" s="3" t="s">
        <v>10</v>
      </c>
      <c r="F8" s="7">
        <v>4852</v>
      </c>
      <c r="G8" s="3">
        <v>38.299999999999997</v>
      </c>
      <c r="H8" s="7">
        <v>30772</v>
      </c>
      <c r="I8" s="3">
        <v>-3.4</v>
      </c>
      <c r="J8" s="7">
        <v>35624</v>
      </c>
      <c r="K8" s="3">
        <v>0.7</v>
      </c>
      <c r="L8" s="3">
        <v>13.6</v>
      </c>
      <c r="M8" s="3">
        <v>37.299999999999997</v>
      </c>
      <c r="N8" s="3">
        <v>86.4</v>
      </c>
      <c r="O8" s="3">
        <v>-4.0999999999999996</v>
      </c>
    </row>
    <row r="9" spans="1:15" x14ac:dyDescent="0.25">
      <c r="A9" s="3">
        <v>1997</v>
      </c>
      <c r="B9" s="7">
        <v>5057</v>
      </c>
      <c r="C9" s="3">
        <v>4.2</v>
      </c>
      <c r="D9" s="3" t="s">
        <v>10</v>
      </c>
      <c r="E9" s="3" t="s">
        <v>10</v>
      </c>
      <c r="F9" s="7">
        <v>5057</v>
      </c>
      <c r="G9" s="3">
        <v>4.2</v>
      </c>
      <c r="H9" s="7">
        <v>48649</v>
      </c>
      <c r="I9" s="3">
        <v>58.1</v>
      </c>
      <c r="J9" s="7">
        <v>53706</v>
      </c>
      <c r="K9" s="3">
        <v>50.8</v>
      </c>
      <c r="L9" s="3">
        <v>9.4</v>
      </c>
      <c r="M9" s="3">
        <v>-30.9</v>
      </c>
      <c r="N9" s="3">
        <v>90.6</v>
      </c>
      <c r="O9" s="3">
        <v>4.9000000000000004</v>
      </c>
    </row>
    <row r="10" spans="1:15" x14ac:dyDescent="0.25">
      <c r="A10" s="3">
        <v>1998</v>
      </c>
      <c r="B10" s="7">
        <v>4913</v>
      </c>
      <c r="C10" s="3">
        <v>-2.8</v>
      </c>
      <c r="D10" s="3" t="s">
        <v>10</v>
      </c>
      <c r="E10" s="3" t="s">
        <v>10</v>
      </c>
      <c r="F10" s="7">
        <v>4913</v>
      </c>
      <c r="G10" s="3">
        <v>-2.8</v>
      </c>
      <c r="H10" s="7">
        <v>49213</v>
      </c>
      <c r="I10" s="3">
        <v>1.2</v>
      </c>
      <c r="J10" s="7">
        <v>54126</v>
      </c>
      <c r="K10" s="3">
        <v>0.8</v>
      </c>
      <c r="L10" s="3">
        <v>9.1</v>
      </c>
      <c r="M10" s="3">
        <v>-3.6</v>
      </c>
      <c r="N10" s="3">
        <v>90.9</v>
      </c>
      <c r="O10" s="3">
        <v>0.4</v>
      </c>
    </row>
    <row r="11" spans="1:15" x14ac:dyDescent="0.25">
      <c r="A11" s="3">
        <v>1999</v>
      </c>
      <c r="B11" s="7">
        <v>5828</v>
      </c>
      <c r="C11" s="3">
        <v>18.600000000000001</v>
      </c>
      <c r="D11" s="3" t="s">
        <v>10</v>
      </c>
      <c r="E11" s="3" t="s">
        <v>10</v>
      </c>
      <c r="F11" s="7">
        <v>5828</v>
      </c>
      <c r="G11" s="3">
        <v>18.600000000000001</v>
      </c>
      <c r="H11" s="7">
        <v>58124</v>
      </c>
      <c r="I11" s="3">
        <v>18.100000000000001</v>
      </c>
      <c r="J11" s="7">
        <v>63952</v>
      </c>
      <c r="K11" s="3">
        <v>18.2</v>
      </c>
      <c r="L11" s="3">
        <v>9.1</v>
      </c>
      <c r="M11" s="3">
        <v>0.4</v>
      </c>
      <c r="N11" s="3">
        <v>90.9</v>
      </c>
      <c r="O11" s="3">
        <v>0</v>
      </c>
    </row>
    <row r="12" spans="1:15" x14ac:dyDescent="0.25">
      <c r="A12" s="3">
        <v>2000</v>
      </c>
      <c r="B12" s="7">
        <v>6687</v>
      </c>
      <c r="C12" s="3">
        <v>14.7</v>
      </c>
      <c r="D12" s="3" t="s">
        <v>10</v>
      </c>
      <c r="E12" s="3" t="s">
        <v>10</v>
      </c>
      <c r="F12" s="7">
        <v>6687</v>
      </c>
      <c r="G12" s="3">
        <v>14.7</v>
      </c>
      <c r="H12" s="7">
        <v>67372</v>
      </c>
      <c r="I12" s="3">
        <v>15.9</v>
      </c>
      <c r="J12" s="7">
        <v>74059</v>
      </c>
      <c r="K12" s="3">
        <v>15.8</v>
      </c>
      <c r="L12" s="3">
        <v>9</v>
      </c>
      <c r="M12" s="3">
        <v>-0.9</v>
      </c>
      <c r="N12" s="3">
        <v>91</v>
      </c>
      <c r="O12" s="3">
        <v>0.1</v>
      </c>
    </row>
    <row r="13" spans="1:15" x14ac:dyDescent="0.25">
      <c r="A13" s="3">
        <v>2001</v>
      </c>
      <c r="B13" s="7">
        <v>6527</v>
      </c>
      <c r="C13" s="3">
        <v>-2.4</v>
      </c>
      <c r="D13" s="3" t="s">
        <v>10</v>
      </c>
      <c r="E13" s="3" t="s">
        <v>10</v>
      </c>
      <c r="F13" s="7">
        <v>6527</v>
      </c>
      <c r="G13" s="3">
        <v>-2.4</v>
      </c>
      <c r="H13" s="7">
        <v>74744</v>
      </c>
      <c r="I13" s="3">
        <v>10.9</v>
      </c>
      <c r="J13" s="7">
        <v>81271</v>
      </c>
      <c r="K13" s="3">
        <v>9.6999999999999993</v>
      </c>
      <c r="L13" s="3">
        <v>8</v>
      </c>
      <c r="M13" s="3">
        <v>-11.1</v>
      </c>
      <c r="N13" s="3">
        <v>92</v>
      </c>
      <c r="O13" s="3">
        <v>1.1000000000000001</v>
      </c>
    </row>
    <row r="14" spans="1:15" x14ac:dyDescent="0.25">
      <c r="A14" s="3">
        <v>2002</v>
      </c>
      <c r="B14" s="7">
        <v>6432</v>
      </c>
      <c r="C14" s="3">
        <v>-1.5</v>
      </c>
      <c r="D14" s="3" t="s">
        <v>10</v>
      </c>
      <c r="E14" s="3" t="s">
        <v>10</v>
      </c>
      <c r="F14" s="7">
        <v>6432</v>
      </c>
      <c r="G14" s="3">
        <v>-1.5</v>
      </c>
      <c r="H14" s="7">
        <v>85840</v>
      </c>
      <c r="I14" s="3">
        <v>14.8</v>
      </c>
      <c r="J14" s="7">
        <v>92272</v>
      </c>
      <c r="K14" s="3">
        <v>13.5</v>
      </c>
      <c r="L14" s="3">
        <v>7</v>
      </c>
      <c r="M14" s="3">
        <v>-13.2</v>
      </c>
      <c r="N14" s="3">
        <v>93</v>
      </c>
      <c r="O14" s="3">
        <v>1.2</v>
      </c>
    </row>
    <row r="15" spans="1:15" x14ac:dyDescent="0.25">
      <c r="A15" s="3">
        <v>2003</v>
      </c>
      <c r="B15" s="7">
        <v>6269</v>
      </c>
      <c r="C15" s="3">
        <v>-2.5</v>
      </c>
      <c r="D15" s="3" t="s">
        <v>10</v>
      </c>
      <c r="E15" s="3" t="s">
        <v>10</v>
      </c>
      <c r="F15" s="7">
        <v>6269</v>
      </c>
      <c r="G15" s="3">
        <v>-2.5</v>
      </c>
      <c r="H15" s="7">
        <v>92351</v>
      </c>
      <c r="I15" s="3">
        <v>7.6</v>
      </c>
      <c r="J15" s="7">
        <v>98620</v>
      </c>
      <c r="K15" s="3">
        <v>6.9</v>
      </c>
      <c r="L15" s="3">
        <v>6.4</v>
      </c>
      <c r="M15" s="3">
        <v>-8.8000000000000007</v>
      </c>
      <c r="N15" s="3">
        <v>93.6</v>
      </c>
      <c r="O15" s="3">
        <v>0.7</v>
      </c>
    </row>
    <row r="16" spans="1:15" x14ac:dyDescent="0.25">
      <c r="A16" s="3">
        <v>2004</v>
      </c>
      <c r="B16" s="7">
        <v>6503</v>
      </c>
      <c r="C16" s="3">
        <v>3.7</v>
      </c>
      <c r="D16" s="3">
        <v>791</v>
      </c>
      <c r="E16" s="3" t="s">
        <v>11</v>
      </c>
      <c r="F16" s="7">
        <v>7294</v>
      </c>
      <c r="G16" s="3">
        <v>16.399999999999999</v>
      </c>
      <c r="H16" s="7">
        <v>90795</v>
      </c>
      <c r="I16" s="3">
        <v>-1.7</v>
      </c>
      <c r="J16" s="7">
        <v>98089</v>
      </c>
      <c r="K16" s="3">
        <v>-0.5</v>
      </c>
      <c r="L16" s="3">
        <v>7.4</v>
      </c>
      <c r="M16" s="3">
        <v>17</v>
      </c>
      <c r="N16" s="3">
        <v>92.6</v>
      </c>
      <c r="O16" s="3">
        <v>-1.2</v>
      </c>
    </row>
    <row r="17" spans="1:15" x14ac:dyDescent="0.25">
      <c r="A17" s="3">
        <v>2005</v>
      </c>
      <c r="B17" s="7">
        <v>6509</v>
      </c>
      <c r="C17" s="3">
        <v>0.1</v>
      </c>
      <c r="D17" s="7">
        <v>1002</v>
      </c>
      <c r="E17" s="3">
        <v>26.7</v>
      </c>
      <c r="F17" s="7">
        <v>7511</v>
      </c>
      <c r="G17" s="3">
        <v>3</v>
      </c>
      <c r="H17" s="7">
        <v>88919</v>
      </c>
      <c r="I17" s="3">
        <v>-2.1</v>
      </c>
      <c r="J17" s="7">
        <v>96430</v>
      </c>
      <c r="K17" s="3">
        <v>-1.7</v>
      </c>
      <c r="L17" s="3">
        <v>7.8</v>
      </c>
      <c r="M17" s="3">
        <v>4.7</v>
      </c>
      <c r="N17" s="3">
        <v>92.2</v>
      </c>
      <c r="O17" s="3">
        <v>-0.4</v>
      </c>
    </row>
    <row r="18" spans="1:15" x14ac:dyDescent="0.25">
      <c r="A18" s="3">
        <v>2006</v>
      </c>
      <c r="B18" s="7">
        <v>8099</v>
      </c>
      <c r="C18" s="3">
        <v>24.4</v>
      </c>
      <c r="D18" s="3">
        <v>804</v>
      </c>
      <c r="E18" s="3">
        <v>-19.8</v>
      </c>
      <c r="F18" s="7">
        <v>8903</v>
      </c>
      <c r="G18" s="3">
        <v>18.5</v>
      </c>
      <c r="H18" s="7">
        <v>88058</v>
      </c>
      <c r="I18" s="3">
        <v>-1</v>
      </c>
      <c r="J18" s="7">
        <v>96961</v>
      </c>
      <c r="K18" s="3">
        <v>0.6</v>
      </c>
      <c r="L18" s="3">
        <v>9.1999999999999993</v>
      </c>
      <c r="M18" s="3">
        <v>17.899999999999999</v>
      </c>
      <c r="N18" s="3">
        <v>90.8</v>
      </c>
      <c r="O18" s="3">
        <v>-1.5</v>
      </c>
    </row>
    <row r="19" spans="1:15" x14ac:dyDescent="0.25">
      <c r="A19" s="3">
        <v>2007</v>
      </c>
      <c r="B19" s="7">
        <v>9217</v>
      </c>
      <c r="C19" s="3">
        <v>13.8</v>
      </c>
      <c r="D19" s="3">
        <v>20</v>
      </c>
      <c r="E19" s="3">
        <v>-97.5</v>
      </c>
      <c r="F19" s="7">
        <v>9237</v>
      </c>
      <c r="G19" s="3">
        <v>3.8</v>
      </c>
      <c r="H19" s="7">
        <v>86081</v>
      </c>
      <c r="I19" s="3">
        <v>-2.2000000000000002</v>
      </c>
      <c r="J19" s="7">
        <v>95318</v>
      </c>
      <c r="K19" s="3">
        <v>-1.7</v>
      </c>
      <c r="L19" s="3">
        <v>9.6999999999999993</v>
      </c>
      <c r="M19" s="3">
        <v>5.5</v>
      </c>
      <c r="N19" s="3">
        <v>90.3</v>
      </c>
      <c r="O19" s="3">
        <v>-0.6</v>
      </c>
    </row>
    <row r="20" spans="1:15" x14ac:dyDescent="0.25">
      <c r="A20" s="3">
        <v>2008</v>
      </c>
      <c r="B20" s="7">
        <v>10412</v>
      </c>
      <c r="C20" s="3">
        <v>13</v>
      </c>
      <c r="D20" s="3">
        <v>573</v>
      </c>
      <c r="E20" s="3">
        <v>2765</v>
      </c>
      <c r="F20" s="7">
        <v>10985</v>
      </c>
      <c r="G20" s="3">
        <v>18.899999999999999</v>
      </c>
      <c r="H20" s="7">
        <v>88286</v>
      </c>
      <c r="I20" s="3">
        <v>2.6</v>
      </c>
      <c r="J20" s="7">
        <v>99271</v>
      </c>
      <c r="K20" s="3">
        <v>4.0999999999999996</v>
      </c>
      <c r="L20" s="3">
        <v>11.1</v>
      </c>
      <c r="M20" s="3">
        <v>14.2</v>
      </c>
      <c r="N20" s="3">
        <v>88.9</v>
      </c>
      <c r="O20" s="3">
        <v>-1.5</v>
      </c>
    </row>
    <row r="21" spans="1:15" x14ac:dyDescent="0.25">
      <c r="A21" s="3">
        <v>2009</v>
      </c>
      <c r="B21" s="7">
        <v>13636</v>
      </c>
      <c r="C21" s="3">
        <v>31</v>
      </c>
      <c r="D21" s="3">
        <v>718</v>
      </c>
      <c r="E21" s="3">
        <v>25.3</v>
      </c>
      <c r="F21" s="7">
        <v>14354</v>
      </c>
      <c r="G21" s="3">
        <v>30.7</v>
      </c>
      <c r="H21" s="7">
        <v>64016</v>
      </c>
      <c r="I21" s="3">
        <v>-27.5</v>
      </c>
      <c r="J21" s="7">
        <v>78370</v>
      </c>
      <c r="K21" s="3">
        <v>-21.1</v>
      </c>
      <c r="L21" s="3">
        <v>18.3</v>
      </c>
      <c r="M21" s="3">
        <v>65.5</v>
      </c>
      <c r="N21" s="3">
        <v>81.7</v>
      </c>
      <c r="O21" s="3">
        <v>-8.1999999999999993</v>
      </c>
    </row>
    <row r="22" spans="1:15" x14ac:dyDescent="0.25">
      <c r="A22" s="3">
        <v>2010</v>
      </c>
      <c r="B22" s="7">
        <v>17435</v>
      </c>
      <c r="C22" s="3">
        <v>27.9</v>
      </c>
      <c r="D22" s="3">
        <v>901</v>
      </c>
      <c r="E22" s="3">
        <v>25.5</v>
      </c>
      <c r="F22" s="7">
        <v>18336</v>
      </c>
      <c r="G22" s="3">
        <v>27.7</v>
      </c>
      <c r="H22" s="7">
        <v>71146</v>
      </c>
      <c r="I22" s="3">
        <v>11.1</v>
      </c>
      <c r="J22" s="7">
        <v>89482</v>
      </c>
      <c r="K22" s="3">
        <v>14.2</v>
      </c>
      <c r="L22" s="3">
        <v>20.5</v>
      </c>
      <c r="M22" s="3">
        <v>11.9</v>
      </c>
      <c r="N22" s="3">
        <v>79.5</v>
      </c>
      <c r="O22" s="3">
        <v>-2.7</v>
      </c>
    </row>
    <row r="23" spans="1:15" x14ac:dyDescent="0.25">
      <c r="A23" s="3">
        <v>2011</v>
      </c>
      <c r="B23" s="7">
        <v>18517</v>
      </c>
      <c r="C23" s="3">
        <v>6.2</v>
      </c>
      <c r="D23" s="3">
        <v>470</v>
      </c>
      <c r="E23" s="3">
        <v>-47.8</v>
      </c>
      <c r="F23" s="7">
        <v>18987</v>
      </c>
      <c r="G23" s="3">
        <v>3.6</v>
      </c>
      <c r="H23" s="7">
        <v>79736</v>
      </c>
      <c r="I23" s="3">
        <v>12.1</v>
      </c>
      <c r="J23" s="7">
        <v>98723</v>
      </c>
      <c r="K23" s="3">
        <v>10.3</v>
      </c>
      <c r="L23" s="3">
        <v>19.2</v>
      </c>
      <c r="M23" s="3">
        <v>-6.1</v>
      </c>
      <c r="N23" s="3">
        <v>80.8</v>
      </c>
      <c r="O23" s="3">
        <v>1.6</v>
      </c>
    </row>
    <row r="24" spans="1:15" x14ac:dyDescent="0.25">
      <c r="A24" s="3">
        <v>2012</v>
      </c>
      <c r="B24" s="7">
        <v>20399</v>
      </c>
      <c r="C24" s="3">
        <v>10.199999999999999</v>
      </c>
      <c r="D24" s="3">
        <v>805</v>
      </c>
      <c r="E24" s="3">
        <v>71.3</v>
      </c>
      <c r="F24" s="7">
        <v>21204</v>
      </c>
      <c r="G24" s="3">
        <v>11.7</v>
      </c>
      <c r="H24" s="7">
        <v>75655</v>
      </c>
      <c r="I24" s="3">
        <v>-5.0999999999999996</v>
      </c>
      <c r="J24" s="7">
        <v>96859</v>
      </c>
      <c r="K24" s="3">
        <v>-1.9</v>
      </c>
      <c r="L24" s="3">
        <v>21.9</v>
      </c>
      <c r="M24" s="3">
        <v>13.8</v>
      </c>
      <c r="N24" s="3">
        <v>78.099999999999994</v>
      </c>
      <c r="O24" s="3">
        <v>-3.3</v>
      </c>
    </row>
    <row r="25" spans="1:15" x14ac:dyDescent="0.25">
      <c r="A25" s="5">
        <v>2013</v>
      </c>
      <c r="B25" s="8">
        <v>20289</v>
      </c>
      <c r="C25" s="5">
        <v>-0.5</v>
      </c>
      <c r="D25" s="5">
        <v>938</v>
      </c>
      <c r="E25" s="5">
        <v>16.5</v>
      </c>
      <c r="F25" s="8">
        <v>21227</v>
      </c>
      <c r="G25" s="5">
        <v>0.1</v>
      </c>
      <c r="H25" s="8">
        <v>74369</v>
      </c>
      <c r="I25" s="5">
        <v>-1.7</v>
      </c>
      <c r="J25" s="8">
        <v>95596</v>
      </c>
      <c r="K25" s="5">
        <v>-1.3</v>
      </c>
      <c r="L25" s="5">
        <v>22.2</v>
      </c>
      <c r="M25" s="5">
        <v>1.4</v>
      </c>
      <c r="N25" s="5">
        <v>77.8</v>
      </c>
      <c r="O25" s="5">
        <v>-0.4</v>
      </c>
    </row>
    <row r="26" spans="1:15" x14ac:dyDescent="0.25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2">
    <mergeCell ref="A1:O1"/>
    <mergeCell ref="A26:N26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12" sqref="A12"/>
    </sheetView>
  </sheetViews>
  <sheetFormatPr defaultRowHeight="15" x14ac:dyDescent="0.25"/>
  <cols>
    <col min="1" max="1" width="41.42578125" bestFit="1" customWidth="1"/>
  </cols>
  <sheetData>
    <row r="1" spans="1:6" x14ac:dyDescent="0.25">
      <c r="A1" s="13" t="s">
        <v>134</v>
      </c>
      <c r="B1" s="14" t="s">
        <v>135</v>
      </c>
      <c r="C1" s="14" t="s">
        <v>136</v>
      </c>
    </row>
    <row r="2" spans="1:6" x14ac:dyDescent="0.25">
      <c r="A2" s="15" t="s">
        <v>137</v>
      </c>
      <c r="B2" s="16">
        <v>4</v>
      </c>
      <c r="C2" s="16">
        <v>15</v>
      </c>
    </row>
    <row r="3" spans="1:6" x14ac:dyDescent="0.25">
      <c r="A3" s="17" t="s">
        <v>138</v>
      </c>
      <c r="B3" s="18">
        <v>2</v>
      </c>
      <c r="C3" s="18">
        <v>3</v>
      </c>
    </row>
    <row r="4" spans="1:6" x14ac:dyDescent="0.25">
      <c r="A4" s="17" t="s">
        <v>139</v>
      </c>
      <c r="B4" s="19">
        <v>26</v>
      </c>
      <c r="C4" s="19">
        <v>66</v>
      </c>
    </row>
    <row r="5" spans="1:6" x14ac:dyDescent="0.25">
      <c r="A5" s="20" t="s">
        <v>140</v>
      </c>
      <c r="B5" s="21"/>
      <c r="C5" s="21">
        <v>3</v>
      </c>
    </row>
    <row r="6" spans="1:6" x14ac:dyDescent="0.25">
      <c r="A6" s="22" t="s">
        <v>141</v>
      </c>
      <c r="B6" s="23">
        <v>32</v>
      </c>
      <c r="C6" s="23">
        <v>87</v>
      </c>
    </row>
    <row r="7" spans="1:6" x14ac:dyDescent="0.25">
      <c r="F7" t="s">
        <v>142</v>
      </c>
    </row>
    <row r="25" spans="6:6" x14ac:dyDescent="0.25">
      <c r="F25" t="s">
        <v>143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5" sqref="A5:B5"/>
    </sheetView>
  </sheetViews>
  <sheetFormatPr defaultRowHeight="15" x14ac:dyDescent="0.25"/>
  <cols>
    <col min="1" max="1" width="19.5703125" bestFit="1" customWidth="1"/>
  </cols>
  <sheetData>
    <row r="1" spans="1:6" x14ac:dyDescent="0.25">
      <c r="A1" s="24" t="s">
        <v>134</v>
      </c>
      <c r="B1" s="25">
        <v>1991</v>
      </c>
      <c r="C1" s="25">
        <v>2000</v>
      </c>
      <c r="D1" s="26">
        <v>2013</v>
      </c>
    </row>
    <row r="2" spans="1:6" x14ac:dyDescent="0.25">
      <c r="A2" s="27" t="s">
        <v>144</v>
      </c>
      <c r="B2" s="28">
        <v>2</v>
      </c>
      <c r="C2" s="28">
        <v>2</v>
      </c>
      <c r="D2" s="28">
        <v>2</v>
      </c>
      <c r="F2" s="29" t="s">
        <v>145</v>
      </c>
    </row>
    <row r="3" spans="1:6" x14ac:dyDescent="0.25">
      <c r="A3" s="30" t="s">
        <v>146</v>
      </c>
      <c r="B3" s="31">
        <v>0</v>
      </c>
      <c r="C3" s="31">
        <v>0</v>
      </c>
      <c r="D3" s="32">
        <v>1</v>
      </c>
    </row>
    <row r="4" spans="1:6" x14ac:dyDescent="0.25">
      <c r="A4" s="30" t="s">
        <v>147</v>
      </c>
      <c r="B4" s="32">
        <v>7</v>
      </c>
      <c r="C4" s="32">
        <v>10</v>
      </c>
      <c r="D4" s="32">
        <v>29</v>
      </c>
    </row>
    <row r="5" spans="1:6" x14ac:dyDescent="0.25">
      <c r="A5" s="30" t="s">
        <v>148</v>
      </c>
      <c r="B5" s="33">
        <v>3</v>
      </c>
      <c r="C5" s="33">
        <v>5</v>
      </c>
      <c r="D5" s="32">
        <v>7</v>
      </c>
    </row>
    <row r="6" spans="1:6" x14ac:dyDescent="0.25">
      <c r="A6" s="34" t="s">
        <v>149</v>
      </c>
      <c r="B6" s="35">
        <v>37</v>
      </c>
      <c r="C6" s="35">
        <v>31</v>
      </c>
      <c r="D6" s="36">
        <v>80</v>
      </c>
    </row>
    <row r="18" spans="6:6" x14ac:dyDescent="0.25">
      <c r="F18" t="s">
        <v>150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G33" sqref="G33"/>
    </sheetView>
  </sheetViews>
  <sheetFormatPr defaultRowHeight="15" x14ac:dyDescent="0.25"/>
  <cols>
    <col min="2" max="2" width="12.7109375" bestFit="1" customWidth="1"/>
    <col min="3" max="3" width="16.140625" bestFit="1" customWidth="1"/>
    <col min="4" max="4" width="15.42578125" bestFit="1" customWidth="1"/>
    <col min="5" max="5" width="17.85546875" bestFit="1" customWidth="1"/>
    <col min="6" max="6" width="19.42578125" bestFit="1" customWidth="1"/>
    <col min="7" max="7" width="18.7109375" bestFit="1" customWidth="1"/>
  </cols>
  <sheetData>
    <row r="1" spans="1:10" ht="18.75" x14ac:dyDescent="0.3">
      <c r="A1" s="37" t="s">
        <v>151</v>
      </c>
      <c r="B1" s="38" t="s">
        <v>152</v>
      </c>
      <c r="C1" s="38" t="s">
        <v>153</v>
      </c>
      <c r="D1" s="38" t="s">
        <v>154</v>
      </c>
      <c r="E1" s="38" t="s">
        <v>155</v>
      </c>
      <c r="F1" s="38" t="s">
        <v>156</v>
      </c>
      <c r="G1" s="38" t="s">
        <v>157</v>
      </c>
      <c r="J1" s="39" t="s">
        <v>158</v>
      </c>
    </row>
    <row r="2" spans="1:10" x14ac:dyDescent="0.25">
      <c r="A2" s="40">
        <v>1991</v>
      </c>
      <c r="B2" s="41">
        <v>81.632653061224488</v>
      </c>
      <c r="C2" s="41">
        <v>84.93150684931507</v>
      </c>
      <c r="D2" s="41">
        <v>75.636137955492515</v>
      </c>
      <c r="E2" s="41">
        <v>59.314083109606628</v>
      </c>
      <c r="F2" s="41">
        <v>69.667979339668406</v>
      </c>
      <c r="G2" s="41">
        <v>71.517949494185018</v>
      </c>
    </row>
    <row r="3" spans="1:10" x14ac:dyDescent="0.25">
      <c r="A3" s="40">
        <v>1992</v>
      </c>
      <c r="B3" s="41">
        <v>80.434782608695656</v>
      </c>
      <c r="C3" s="41">
        <v>84.990619136960603</v>
      </c>
      <c r="D3" s="41">
        <v>75.033829499323417</v>
      </c>
      <c r="E3" s="41">
        <v>55.042974749353711</v>
      </c>
      <c r="F3" s="41">
        <v>69.512204421195506</v>
      </c>
      <c r="G3" s="41">
        <v>68.255916864133383</v>
      </c>
    </row>
    <row r="4" spans="1:10" x14ac:dyDescent="0.25">
      <c r="A4" s="40">
        <v>1993</v>
      </c>
      <c r="B4" s="41">
        <v>82.222222222222214</v>
      </c>
      <c r="C4" s="41">
        <v>86.746987951807228</v>
      </c>
      <c r="D4" s="41">
        <v>75.441961852861041</v>
      </c>
      <c r="E4" s="41">
        <v>59.367615618318894</v>
      </c>
      <c r="F4" s="41">
        <v>69.620014229501535</v>
      </c>
      <c r="G4" s="41">
        <v>72.789587389646073</v>
      </c>
    </row>
    <row r="5" spans="1:10" x14ac:dyDescent="0.25">
      <c r="A5" s="40">
        <v>1994</v>
      </c>
      <c r="B5" s="41">
        <v>79.069767441860463</v>
      </c>
      <c r="C5" s="41">
        <v>87.096774193548384</v>
      </c>
      <c r="D5" s="41">
        <v>76.772712883823985</v>
      </c>
      <c r="E5" s="41">
        <v>77.282267043719017</v>
      </c>
      <c r="F5" s="41">
        <v>70.448977325569302</v>
      </c>
      <c r="G5" s="41">
        <v>73.551248193731624</v>
      </c>
    </row>
    <row r="6" spans="1:10" x14ac:dyDescent="0.25">
      <c r="A6" s="40">
        <v>1995</v>
      </c>
      <c r="B6" s="41">
        <v>79.545454545454547</v>
      </c>
      <c r="C6" s="41">
        <v>87.078651685393254</v>
      </c>
      <c r="D6" s="41">
        <v>78.587497836829655</v>
      </c>
      <c r="E6" s="41">
        <v>63.641398125262327</v>
      </c>
      <c r="F6" s="41">
        <v>73.399467857964069</v>
      </c>
      <c r="G6" s="41">
        <v>78.980166175288119</v>
      </c>
    </row>
    <row r="7" spans="1:10" x14ac:dyDescent="0.25">
      <c r="A7" s="40">
        <v>1996</v>
      </c>
      <c r="B7" s="41">
        <v>81.395348837209298</v>
      </c>
      <c r="C7" s="41">
        <v>86.501377410468322</v>
      </c>
      <c r="D7" s="41">
        <v>77.009964250399335</v>
      </c>
      <c r="E7" s="41">
        <v>60.472042290224103</v>
      </c>
      <c r="F7" s="41">
        <v>73.341363409619049</v>
      </c>
      <c r="G7" s="41">
        <v>74.606798048126663</v>
      </c>
    </row>
    <row r="8" spans="1:10" x14ac:dyDescent="0.25">
      <c r="A8" s="40">
        <v>1997</v>
      </c>
      <c r="B8" s="41">
        <v>75.609756097560975</v>
      </c>
      <c r="C8" s="41">
        <v>86.825396825396822</v>
      </c>
      <c r="D8" s="41">
        <v>77.468428139898833</v>
      </c>
      <c r="E8" s="41">
        <v>65.405476480063115</v>
      </c>
      <c r="F8" s="41">
        <v>74.552477700971579</v>
      </c>
      <c r="G8" s="41">
        <v>78.953867866278557</v>
      </c>
    </row>
    <row r="9" spans="1:10" x14ac:dyDescent="0.25">
      <c r="A9" s="40">
        <v>1998</v>
      </c>
      <c r="B9" s="41">
        <v>77.272727272727266</v>
      </c>
      <c r="C9" s="41">
        <v>87.731811697574898</v>
      </c>
      <c r="D9" s="41">
        <v>79.841064895939013</v>
      </c>
      <c r="E9" s="41">
        <v>67.03495268138802</v>
      </c>
      <c r="F9" s="41">
        <v>75.739817890980675</v>
      </c>
      <c r="G9" s="41">
        <v>79.915545778027138</v>
      </c>
    </row>
    <row r="10" spans="1:10" x14ac:dyDescent="0.25">
      <c r="A10" s="40">
        <v>1999</v>
      </c>
      <c r="B10" s="41">
        <v>75</v>
      </c>
      <c r="C10" s="41">
        <v>87.283236994219649</v>
      </c>
      <c r="D10" s="41">
        <v>80.665367084253063</v>
      </c>
      <c r="E10" s="41">
        <v>67.549656580657143</v>
      </c>
      <c r="F10" s="41">
        <v>77.160692895973455</v>
      </c>
      <c r="G10" s="41">
        <v>81.232613969794357</v>
      </c>
    </row>
    <row r="11" spans="1:10" x14ac:dyDescent="0.25">
      <c r="A11" s="40">
        <v>2000</v>
      </c>
      <c r="B11" s="41">
        <v>75</v>
      </c>
      <c r="C11" s="41">
        <v>86.828240252897785</v>
      </c>
      <c r="D11" s="41">
        <v>82.146711081917985</v>
      </c>
      <c r="E11" s="41">
        <v>67.927658417187914</v>
      </c>
      <c r="F11" s="41">
        <v>78.637052332926217</v>
      </c>
      <c r="G11" s="41">
        <v>82.753958410154979</v>
      </c>
    </row>
    <row r="12" spans="1:10" x14ac:dyDescent="0.25">
      <c r="A12" s="40">
        <v>2001</v>
      </c>
      <c r="B12" s="41">
        <v>76.470588235294116</v>
      </c>
      <c r="C12" s="41">
        <v>87.5984251968504</v>
      </c>
      <c r="D12" s="41">
        <v>83.63087092903308</v>
      </c>
      <c r="E12" s="41">
        <v>70.664734605408967</v>
      </c>
      <c r="F12" s="41">
        <v>79.028336005080192</v>
      </c>
      <c r="G12" s="41">
        <v>83.070302757732478</v>
      </c>
    </row>
    <row r="13" spans="1:10" x14ac:dyDescent="0.25">
      <c r="A13" s="40">
        <v>2002</v>
      </c>
      <c r="B13" s="41">
        <v>78.333333333333329</v>
      </c>
      <c r="C13" s="41">
        <v>87.339449541284409</v>
      </c>
      <c r="D13" s="41">
        <v>84.618030444675711</v>
      </c>
      <c r="E13" s="41">
        <v>74.104632486961535</v>
      </c>
      <c r="F13" s="41">
        <v>80.439903534839118</v>
      </c>
      <c r="G13" s="41">
        <v>83.267457180500656</v>
      </c>
    </row>
    <row r="14" spans="1:10" x14ac:dyDescent="0.25">
      <c r="A14" s="40">
        <v>2003</v>
      </c>
      <c r="B14" s="41">
        <v>77.027027027027032</v>
      </c>
      <c r="C14" s="41">
        <v>86.97552447552448</v>
      </c>
      <c r="D14" s="41">
        <v>84.777896379013058</v>
      </c>
      <c r="E14" s="41">
        <v>73.656856227714997</v>
      </c>
      <c r="F14" s="41">
        <v>79.848066571351396</v>
      </c>
      <c r="G14" s="41">
        <v>82.767534178744967</v>
      </c>
    </row>
    <row r="15" spans="1:10" x14ac:dyDescent="0.25">
      <c r="A15" s="40">
        <v>2004</v>
      </c>
      <c r="B15" s="41">
        <v>75.903614457831324</v>
      </c>
      <c r="C15" s="41">
        <v>87.163232963549916</v>
      </c>
      <c r="D15" s="41">
        <v>83.002956138113177</v>
      </c>
      <c r="E15" s="41">
        <v>71.501999080345101</v>
      </c>
      <c r="F15" s="41">
        <v>80.198808019230299</v>
      </c>
      <c r="G15" s="41">
        <v>79.540865560051571</v>
      </c>
    </row>
    <row r="16" spans="1:10" x14ac:dyDescent="0.25">
      <c r="A16" s="40">
        <v>2005</v>
      </c>
      <c r="B16" s="41">
        <v>73.73737373737373</v>
      </c>
      <c r="C16" s="41">
        <v>86.074074074074076</v>
      </c>
      <c r="D16" s="41">
        <v>80.563083065758818</v>
      </c>
      <c r="E16" s="41">
        <v>66.969950225815879</v>
      </c>
      <c r="F16" s="41">
        <v>80.109349597094237</v>
      </c>
      <c r="G16" s="41">
        <v>80.76890861881229</v>
      </c>
    </row>
    <row r="17" spans="1:10" x14ac:dyDescent="0.25">
      <c r="A17" s="40">
        <v>2006</v>
      </c>
      <c r="B17" s="41">
        <v>72.549019607843135</v>
      </c>
      <c r="C17" s="41">
        <v>85.754189944134069</v>
      </c>
      <c r="D17" s="41">
        <v>78.658822594108983</v>
      </c>
      <c r="E17" s="41">
        <v>67.18896220755849</v>
      </c>
      <c r="F17" s="41">
        <v>78.479125686916177</v>
      </c>
      <c r="G17" s="41">
        <v>78.505210146628997</v>
      </c>
    </row>
    <row r="18" spans="1:10" x14ac:dyDescent="0.25">
      <c r="A18" s="40">
        <v>2007</v>
      </c>
      <c r="B18" s="41">
        <v>71</v>
      </c>
      <c r="C18" s="41">
        <v>85.859872611464965</v>
      </c>
      <c r="D18" s="41">
        <v>78.410267352632033</v>
      </c>
      <c r="E18" s="41">
        <v>67.835170523493133</v>
      </c>
      <c r="F18" s="41">
        <v>77.727959099090228</v>
      </c>
      <c r="G18" s="41">
        <v>78.661440066020219</v>
      </c>
    </row>
    <row r="19" spans="1:10" x14ac:dyDescent="0.25">
      <c r="A19" s="40">
        <v>2008</v>
      </c>
      <c r="B19" s="41">
        <v>71.717171717171709</v>
      </c>
      <c r="C19" s="41">
        <v>85.932721712538225</v>
      </c>
      <c r="D19" s="41">
        <v>78.417801649721852</v>
      </c>
      <c r="E19" s="41">
        <v>68.426668043348258</v>
      </c>
      <c r="F19" s="41">
        <v>77.275952701283515</v>
      </c>
      <c r="G19" s="41">
        <v>79.064488638626287</v>
      </c>
    </row>
    <row r="20" spans="1:10" x14ac:dyDescent="0.25">
      <c r="A20" s="40">
        <v>2009</v>
      </c>
      <c r="B20" s="41">
        <v>71.962616822429908</v>
      </c>
      <c r="C20" s="41">
        <v>83.769116921558947</v>
      </c>
      <c r="D20" s="41">
        <v>81.56359393232205</v>
      </c>
      <c r="E20" s="41">
        <v>74.13301077436553</v>
      </c>
      <c r="F20" s="41">
        <v>76.006135417427515</v>
      </c>
      <c r="G20" s="41">
        <v>78.668152297206419</v>
      </c>
    </row>
    <row r="21" spans="1:10" x14ac:dyDescent="0.25">
      <c r="A21" s="40">
        <v>2010</v>
      </c>
      <c r="B21" s="41">
        <v>73.636363636363626</v>
      </c>
      <c r="C21" s="41">
        <v>84.408855393311356</v>
      </c>
      <c r="D21" s="41">
        <v>80.276865606225087</v>
      </c>
      <c r="E21" s="41">
        <v>67.714383066044419</v>
      </c>
      <c r="F21" s="41">
        <v>77.026346749926461</v>
      </c>
      <c r="G21" s="41">
        <v>81.485798584866998</v>
      </c>
    </row>
    <row r="22" spans="1:10" x14ac:dyDescent="0.25">
      <c r="A22" s="40">
        <v>2011</v>
      </c>
      <c r="B22" s="41">
        <v>73.873873873873876</v>
      </c>
      <c r="C22" s="41">
        <v>83.80345768880801</v>
      </c>
      <c r="D22" s="41">
        <v>78.287007195569529</v>
      </c>
      <c r="E22" s="41">
        <v>75.541084595029474</v>
      </c>
      <c r="F22" s="41">
        <v>77.088136481946464</v>
      </c>
      <c r="G22" s="41">
        <v>78.418180518376715</v>
      </c>
    </row>
    <row r="23" spans="1:10" x14ac:dyDescent="0.25">
      <c r="A23" s="40">
        <v>2012</v>
      </c>
      <c r="B23" s="41">
        <v>73.043478260869563</v>
      </c>
      <c r="C23" s="41">
        <v>83.377541998231649</v>
      </c>
      <c r="D23" s="41">
        <v>77.184575936159405</v>
      </c>
      <c r="E23" s="41">
        <v>72.800429934810538</v>
      </c>
      <c r="F23" s="41">
        <v>75.838873510781355</v>
      </c>
      <c r="G23" s="41">
        <v>76.723038536179658</v>
      </c>
    </row>
    <row r="24" spans="1:10" x14ac:dyDescent="0.25">
      <c r="A24" s="42">
        <v>2013</v>
      </c>
      <c r="B24" s="43">
        <v>73.109243697478988</v>
      </c>
      <c r="C24" s="43">
        <v>83.141082519964499</v>
      </c>
      <c r="D24" s="43">
        <v>75.470492019026494</v>
      </c>
      <c r="E24" s="43">
        <v>74.644181128811965</v>
      </c>
      <c r="F24" s="43">
        <v>75.615659304324822</v>
      </c>
      <c r="G24" s="43">
        <v>75.785635008720462</v>
      </c>
    </row>
    <row r="28" spans="1:10" x14ac:dyDescent="0.25">
      <c r="J28" t="s">
        <v>159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Gráfico 1</vt:lpstr>
      <vt:lpstr>Gráfico 2</vt:lpstr>
      <vt:lpstr>Gráfico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Lívio Luiz Soares de Oliveira</dc:creator>
  <cp:lastModifiedBy> </cp:lastModifiedBy>
  <dcterms:created xsi:type="dcterms:W3CDTF">2016-07-08T13:20:06Z</dcterms:created>
  <dcterms:modified xsi:type="dcterms:W3CDTF">2016-07-12T14:07:04Z</dcterms:modified>
</cp:coreProperties>
</file>