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1840" windowHeight="13740" tabRatio="500" activeTab="1"/>
  </bookViews>
  <sheets>
    <sheet name="Gráfico 1" sheetId="3" r:id="rId1"/>
    <sheet name="Gráfico 2" sheetId="4" r:id="rId2"/>
    <sheet name="Gráfico 3" sheetId="1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<sst xmlns="http://schemas.openxmlformats.org/spreadsheetml/2006/main" count="85" uniqueCount="42">
  <si>
    <t>R&amp;D/Total</t>
  </si>
  <si>
    <t>GEO/INDIC_IN</t>
  </si>
  <si>
    <t>Minas Gerais</t>
  </si>
  <si>
    <t>Santa Catarina</t>
  </si>
  <si>
    <t xml:space="preserve">Brasil </t>
  </si>
  <si>
    <t>Paraná</t>
  </si>
  <si>
    <t>Rio de Janeiro</t>
  </si>
  <si>
    <t>Rio Grande do Sul</t>
  </si>
  <si>
    <t>Lituânia</t>
  </si>
  <si>
    <t>São Paulo</t>
  </si>
  <si>
    <t>Turquia</t>
  </si>
  <si>
    <t>Polônia</t>
  </si>
  <si>
    <t>Grécia</t>
  </si>
  <si>
    <t>Portugal</t>
  </si>
  <si>
    <t>Hungria</t>
  </si>
  <si>
    <t>Itália</t>
  </si>
  <si>
    <t>Dinamarca</t>
  </si>
  <si>
    <t>Espanha</t>
  </si>
  <si>
    <t>Eslováquia</t>
  </si>
  <si>
    <t>Alemanha</t>
  </si>
  <si>
    <t>Áustria</t>
  </si>
  <si>
    <t>Rep. Checa</t>
  </si>
  <si>
    <t>Estônia</t>
  </si>
  <si>
    <t>Bélgica</t>
  </si>
  <si>
    <t>Suécia</t>
  </si>
  <si>
    <t>Noruega</t>
  </si>
  <si>
    <t>Irlanda</t>
  </si>
  <si>
    <t>Holanda</t>
  </si>
  <si>
    <t>Finlândia</t>
  </si>
  <si>
    <t>Brasil</t>
  </si>
  <si>
    <t>Canadá</t>
  </si>
  <si>
    <t>Reino Unido</t>
  </si>
  <si>
    <t>Israel</t>
  </si>
  <si>
    <t>Estados Unidos</t>
  </si>
  <si>
    <t>China</t>
  </si>
  <si>
    <t>Japão</t>
  </si>
  <si>
    <t>Coreia do Sul</t>
  </si>
  <si>
    <t>Esforço (P&amp;D/RLV - %)</t>
  </si>
  <si>
    <t>Total</t>
  </si>
  <si>
    <t>Atividades Internas de P&amp;D</t>
  </si>
  <si>
    <t>%</t>
  </si>
  <si>
    <t>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</si>
</sst>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1" fillId="0" borderId="0" xfId="0" applyFont="1" applyBorder="1"/>
    <xf numFmtId="164" fontId="2" fillId="0" borderId="0" xfId="0" applyNumberFormat="1" applyFont="1"/>
    <xf numFmtId="164" fontId="0" fillId="0" borderId="0" xfId="0" applyNumberFormat="1"/>
    <xf numFmtId="0" fontId="0" fillId="2" borderId="1" xfId="0" applyFill="1" applyBorder="1"/>
    <xf numFmtId="0" fontId="2" fillId="3" borderId="0" xfId="0" applyFont="1" applyFill="1"/>
    <xf numFmtId="0" fontId="2" fillId="0" borderId="0" xfId="0" applyFont="1"/>
    <xf numFmtId="2" fontId="2" fillId="0" borderId="0" xfId="0" applyNumberFormat="1" applyFont="1"/>
    <xf numFmtId="0" fontId="0" fillId="0" borderId="0" xfId="0" applyFill="1"/>
    <xf numFmtId="2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Atividades Inovativas - %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1'!$B$6</c:f>
              <c:strCache>
                <c:ptCount val="1"/>
                <c:pt idx="0">
                  <c:v>Brasil 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rgbClr val="00000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'Gráfico 1'!$C$3:$F$3</c:f>
              <c:numCache>
                <c:formatCode>General</c:formatCode>
                <c:ptCount val="4"/>
                <c:pt idx="0">
                  <c:v>2005</c:v>
                </c:pt>
                <c:pt idx="1">
                  <c:v>2008</c:v>
                </c:pt>
                <c:pt idx="2">
                  <c:v>2011</c:v>
                </c:pt>
                <c:pt idx="3">
                  <c:v>2014</c:v>
                </c:pt>
              </c:numCache>
            </c:numRef>
          </c:cat>
          <c:val>
            <c:numRef>
              <c:f>'Gráfico 1'!$C$6:$F$6</c:f>
              <c:numCache>
                <c:formatCode>0.00</c:formatCode>
                <c:ptCount val="4"/>
                <c:pt idx="0">
                  <c:v>2.7734386770700321</c:v>
                </c:pt>
                <c:pt idx="1">
                  <c:v>2.544157037568302</c:v>
                </c:pt>
                <c:pt idx="2">
                  <c:v>2.3673831098494502</c:v>
                </c:pt>
                <c:pt idx="3">
                  <c:v>2.1197574446203924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1'!$B$12</c:f>
              <c:strCache>
                <c:ptCount val="1"/>
                <c:pt idx="0">
                  <c:v>Rio Grande do Sul</c:v>
                </c:pt>
              </c:strCache>
            </c:strRef>
          </c:tx>
          <c:cat>
            <c:numRef>
              <c:f>'Gráfico 1'!$C$3:$F$3</c:f>
              <c:numCache>
                <c:formatCode>General</c:formatCode>
                <c:ptCount val="4"/>
                <c:pt idx="0">
                  <c:v>2005</c:v>
                </c:pt>
                <c:pt idx="1">
                  <c:v>2008</c:v>
                </c:pt>
                <c:pt idx="2">
                  <c:v>2011</c:v>
                </c:pt>
                <c:pt idx="3">
                  <c:v>2014</c:v>
                </c:pt>
              </c:numCache>
            </c:numRef>
          </c:cat>
          <c:val>
            <c:numRef>
              <c:f>'Gráfico 1'!$C$12:$F$12</c:f>
              <c:numCache>
                <c:formatCode>0.00</c:formatCode>
                <c:ptCount val="4"/>
                <c:pt idx="0">
                  <c:v>2.1849504066877752</c:v>
                </c:pt>
                <c:pt idx="1">
                  <c:v>2.2795590063710072</c:v>
                </c:pt>
                <c:pt idx="2">
                  <c:v>2.1669101356784126</c:v>
                </c:pt>
                <c:pt idx="3">
                  <c:v>2.1298018438538282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1'!$B$9</c:f>
              <c:strCache>
                <c:ptCount val="1"/>
                <c:pt idx="0">
                  <c:v>São Paulo</c:v>
                </c:pt>
              </c:strCache>
            </c:strRef>
          </c:tx>
          <c:cat>
            <c:numRef>
              <c:f>'Gráfico 1'!$C$3:$F$3</c:f>
              <c:numCache>
                <c:formatCode>General</c:formatCode>
                <c:ptCount val="4"/>
                <c:pt idx="0">
                  <c:v>2005</c:v>
                </c:pt>
                <c:pt idx="1">
                  <c:v>2008</c:v>
                </c:pt>
                <c:pt idx="2">
                  <c:v>2011</c:v>
                </c:pt>
                <c:pt idx="3">
                  <c:v>2014</c:v>
                </c:pt>
              </c:numCache>
            </c:numRef>
          </c:cat>
          <c:val>
            <c:numRef>
              <c:f>'Gráfico 1'!$C$9:$F$9</c:f>
              <c:numCache>
                <c:formatCode>0.00</c:formatCode>
                <c:ptCount val="4"/>
                <c:pt idx="0">
                  <c:v>3.4197310328314732</c:v>
                </c:pt>
                <c:pt idx="1">
                  <c:v>2.9456294569309338</c:v>
                </c:pt>
                <c:pt idx="2">
                  <c:v>2.5043984319154013</c:v>
                </c:pt>
                <c:pt idx="3">
                  <c:v>2.5143104932596181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'Gráfico 1'!$B$8</c:f>
              <c:strCache>
                <c:ptCount val="1"/>
                <c:pt idx="0">
                  <c:v>Rio de Janeiro</c:v>
                </c:pt>
              </c:strCache>
            </c:strRef>
          </c:tx>
          <c:cat>
            <c:numRef>
              <c:f>'Gráfico 1'!$C$3:$F$3</c:f>
              <c:numCache>
                <c:formatCode>General</c:formatCode>
                <c:ptCount val="4"/>
                <c:pt idx="0">
                  <c:v>2005</c:v>
                </c:pt>
                <c:pt idx="1">
                  <c:v>2008</c:v>
                </c:pt>
                <c:pt idx="2">
                  <c:v>2011</c:v>
                </c:pt>
                <c:pt idx="3">
                  <c:v>2014</c:v>
                </c:pt>
              </c:numCache>
            </c:numRef>
          </c:cat>
          <c:val>
            <c:numRef>
              <c:f>'Gráfico 1'!$C$8:$F$8</c:f>
              <c:numCache>
                <c:formatCode>0.00</c:formatCode>
                <c:ptCount val="4"/>
                <c:pt idx="0">
                  <c:v>1.5841476630350058</c:v>
                </c:pt>
                <c:pt idx="1">
                  <c:v>1.4415692910895981</c:v>
                </c:pt>
                <c:pt idx="2">
                  <c:v>1.693803836538585</c:v>
                </c:pt>
                <c:pt idx="3">
                  <c:v>1.3065025667361361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'Gráfico 1'!$B$7</c:f>
              <c:strCache>
                <c:ptCount val="1"/>
                <c:pt idx="0">
                  <c:v>Minas Gerais</c:v>
                </c:pt>
              </c:strCache>
            </c:strRef>
          </c:tx>
          <c:cat>
            <c:numRef>
              <c:f>'Gráfico 1'!$C$3:$F$3</c:f>
              <c:numCache>
                <c:formatCode>General</c:formatCode>
                <c:ptCount val="4"/>
                <c:pt idx="0">
                  <c:v>2005</c:v>
                </c:pt>
                <c:pt idx="1">
                  <c:v>2008</c:v>
                </c:pt>
                <c:pt idx="2">
                  <c:v>2011</c:v>
                </c:pt>
                <c:pt idx="3">
                  <c:v>2014</c:v>
                </c:pt>
              </c:numCache>
            </c:numRef>
          </c:cat>
          <c:val>
            <c:numRef>
              <c:f>'Gráfico 1'!$C$7:$F$7</c:f>
              <c:numCache>
                <c:formatCode>0.00</c:formatCode>
                <c:ptCount val="4"/>
                <c:pt idx="0">
                  <c:v>3.1576792331041097</c:v>
                </c:pt>
                <c:pt idx="1">
                  <c:v>3.8587237300826063</c:v>
                </c:pt>
                <c:pt idx="2">
                  <c:v>3.3941707406979389</c:v>
                </c:pt>
                <c:pt idx="3">
                  <c:v>1.9699407502966095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'Gráfico 1'!$B$10</c:f>
              <c:strCache>
                <c:ptCount val="1"/>
                <c:pt idx="0">
                  <c:v>Paraná</c:v>
                </c:pt>
              </c:strCache>
            </c:strRef>
          </c:tx>
          <c:cat>
            <c:numRef>
              <c:f>'Gráfico 1'!$C$3:$F$3</c:f>
              <c:numCache>
                <c:formatCode>General</c:formatCode>
                <c:ptCount val="4"/>
                <c:pt idx="0">
                  <c:v>2005</c:v>
                </c:pt>
                <c:pt idx="1">
                  <c:v>2008</c:v>
                </c:pt>
                <c:pt idx="2">
                  <c:v>2011</c:v>
                </c:pt>
                <c:pt idx="3">
                  <c:v>2014</c:v>
                </c:pt>
              </c:numCache>
            </c:numRef>
          </c:cat>
          <c:val>
            <c:numRef>
              <c:f>'Gráfico 1'!$C$10:$F$10</c:f>
              <c:numCache>
                <c:formatCode>0.00</c:formatCode>
                <c:ptCount val="4"/>
                <c:pt idx="0">
                  <c:v>2.4827315948324546</c:v>
                </c:pt>
                <c:pt idx="1">
                  <c:v>2.4158291339262878</c:v>
                </c:pt>
                <c:pt idx="2">
                  <c:v>2.0724047168135469</c:v>
                </c:pt>
                <c:pt idx="3">
                  <c:v>1.9387007425317409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'Gráfico 1'!$B$11</c:f>
              <c:strCache>
                <c:ptCount val="1"/>
                <c:pt idx="0">
                  <c:v>Santa Catarina</c:v>
                </c:pt>
              </c:strCache>
            </c:strRef>
          </c:tx>
          <c:cat>
            <c:numRef>
              <c:f>'Gráfico 1'!$C$3:$F$3</c:f>
              <c:numCache>
                <c:formatCode>General</c:formatCode>
                <c:ptCount val="4"/>
                <c:pt idx="0">
                  <c:v>2005</c:v>
                </c:pt>
                <c:pt idx="1">
                  <c:v>2008</c:v>
                </c:pt>
                <c:pt idx="2">
                  <c:v>2011</c:v>
                </c:pt>
                <c:pt idx="3">
                  <c:v>2014</c:v>
                </c:pt>
              </c:numCache>
            </c:numRef>
          </c:cat>
          <c:val>
            <c:numRef>
              <c:f>'Gráfico 1'!$C$11:$F$11</c:f>
              <c:numCache>
                <c:formatCode>0.00</c:formatCode>
                <c:ptCount val="4"/>
                <c:pt idx="0">
                  <c:v>2.1601959429585804</c:v>
                </c:pt>
                <c:pt idx="1">
                  <c:v>1.7066477586882707</c:v>
                </c:pt>
                <c:pt idx="2">
                  <c:v>2.4682878460868354</c:v>
                </c:pt>
                <c:pt idx="3">
                  <c:v>1.7537637056938182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28736"/>
        <c:axId val="89430272"/>
      </c:lineChart>
      <c:catAx>
        <c:axId val="8942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9430272"/>
        <c:crosses val="autoZero"/>
        <c:auto val="1"/>
        <c:lblAlgn val="ctr"/>
        <c:lblOffset val="100"/>
        <c:noMultiLvlLbl val="0"/>
      </c:catAx>
      <c:valAx>
        <c:axId val="8943027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94287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P&amp;D Interno - %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1'!$G$6</c:f>
              <c:strCache>
                <c:ptCount val="1"/>
                <c:pt idx="0">
                  <c:v>Brasil </c:v>
                </c:pt>
              </c:strCache>
            </c:strRef>
          </c:tx>
          <c:cat>
            <c:numRef>
              <c:f>'Gráfico 1'!$H$3:$K$3</c:f>
              <c:numCache>
                <c:formatCode>General</c:formatCode>
                <c:ptCount val="4"/>
                <c:pt idx="0">
                  <c:v>2005</c:v>
                </c:pt>
                <c:pt idx="1">
                  <c:v>2008</c:v>
                </c:pt>
                <c:pt idx="2">
                  <c:v>2011</c:v>
                </c:pt>
                <c:pt idx="3">
                  <c:v>2014</c:v>
                </c:pt>
              </c:numCache>
            </c:numRef>
          </c:cat>
          <c:val>
            <c:numRef>
              <c:f>'Gráfico 1'!$H$6:$K$6</c:f>
              <c:numCache>
                <c:formatCode>0.00</c:formatCode>
                <c:ptCount val="4"/>
                <c:pt idx="0">
                  <c:v>0.57336751298555144</c:v>
                </c:pt>
                <c:pt idx="1">
                  <c:v>0.62304924570791897</c:v>
                </c:pt>
                <c:pt idx="2">
                  <c:v>0.70504227698211897</c:v>
                </c:pt>
                <c:pt idx="3">
                  <c:v>0.66829360063557319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1'!$G$12</c:f>
              <c:strCache>
                <c:ptCount val="1"/>
                <c:pt idx="0">
                  <c:v>Rio Grande do Sul</c:v>
                </c:pt>
              </c:strCache>
            </c:strRef>
          </c:tx>
          <c:cat>
            <c:numRef>
              <c:f>'Gráfico 1'!$H$3:$K$3</c:f>
              <c:numCache>
                <c:formatCode>General</c:formatCode>
                <c:ptCount val="4"/>
                <c:pt idx="0">
                  <c:v>2005</c:v>
                </c:pt>
                <c:pt idx="1">
                  <c:v>2008</c:v>
                </c:pt>
                <c:pt idx="2">
                  <c:v>2011</c:v>
                </c:pt>
                <c:pt idx="3">
                  <c:v>2014</c:v>
                </c:pt>
              </c:numCache>
            </c:numRef>
          </c:cat>
          <c:val>
            <c:numRef>
              <c:f>'Gráfico 1'!$H$12:$K$12</c:f>
              <c:numCache>
                <c:formatCode>0.00</c:formatCode>
                <c:ptCount val="4"/>
                <c:pt idx="0">
                  <c:v>0.40074054361791572</c:v>
                </c:pt>
                <c:pt idx="1">
                  <c:v>0.39013155905200042</c:v>
                </c:pt>
                <c:pt idx="2">
                  <c:v>0.59905153734984629</c:v>
                </c:pt>
                <c:pt idx="3">
                  <c:v>0.64558113431332154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1'!$G$9</c:f>
              <c:strCache>
                <c:ptCount val="1"/>
                <c:pt idx="0">
                  <c:v>São Paulo</c:v>
                </c:pt>
              </c:strCache>
            </c:strRef>
          </c:tx>
          <c:cat>
            <c:numRef>
              <c:f>'Gráfico 1'!$H$3:$K$3</c:f>
              <c:numCache>
                <c:formatCode>General</c:formatCode>
                <c:ptCount val="4"/>
                <c:pt idx="0">
                  <c:v>2005</c:v>
                </c:pt>
                <c:pt idx="1">
                  <c:v>2008</c:v>
                </c:pt>
                <c:pt idx="2">
                  <c:v>2011</c:v>
                </c:pt>
                <c:pt idx="3">
                  <c:v>2014</c:v>
                </c:pt>
              </c:numCache>
            </c:numRef>
          </c:cat>
          <c:val>
            <c:numRef>
              <c:f>'Gráfico 1'!$H$9:$K$9</c:f>
              <c:numCache>
                <c:formatCode>0.00</c:formatCode>
                <c:ptCount val="4"/>
                <c:pt idx="0">
                  <c:v>0.73454226007685608</c:v>
                </c:pt>
                <c:pt idx="1">
                  <c:v>0.77355523701368645</c:v>
                </c:pt>
                <c:pt idx="2">
                  <c:v>0.71772258642336639</c:v>
                </c:pt>
                <c:pt idx="3">
                  <c:v>0.80962521087370831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'Gráfico 1'!$G$7</c:f>
              <c:strCache>
                <c:ptCount val="1"/>
                <c:pt idx="0">
                  <c:v>Minas Gerais</c:v>
                </c:pt>
              </c:strCache>
            </c:strRef>
          </c:tx>
          <c:cat>
            <c:numRef>
              <c:f>'Gráfico 1'!$H$3:$K$3</c:f>
              <c:numCache>
                <c:formatCode>General</c:formatCode>
                <c:ptCount val="4"/>
                <c:pt idx="0">
                  <c:v>2005</c:v>
                </c:pt>
                <c:pt idx="1">
                  <c:v>2008</c:v>
                </c:pt>
                <c:pt idx="2">
                  <c:v>2011</c:v>
                </c:pt>
                <c:pt idx="3">
                  <c:v>2014</c:v>
                </c:pt>
              </c:numCache>
            </c:numRef>
          </c:cat>
          <c:val>
            <c:numRef>
              <c:f>'Gráfico 1'!$H$7:$K$7</c:f>
              <c:numCache>
                <c:formatCode>0.00</c:formatCode>
                <c:ptCount val="4"/>
                <c:pt idx="0">
                  <c:v>0.47149971241607497</c:v>
                </c:pt>
                <c:pt idx="1">
                  <c:v>0.80230519658981703</c:v>
                </c:pt>
                <c:pt idx="2">
                  <c:v>0.69822756684715825</c:v>
                </c:pt>
                <c:pt idx="3">
                  <c:v>0.51734329316419725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'Gráfico 1'!$G$10</c:f>
              <c:strCache>
                <c:ptCount val="1"/>
                <c:pt idx="0">
                  <c:v>Paraná</c:v>
                </c:pt>
              </c:strCache>
            </c:strRef>
          </c:tx>
          <c:cat>
            <c:numRef>
              <c:f>'Gráfico 1'!$H$3:$K$3</c:f>
              <c:numCache>
                <c:formatCode>General</c:formatCode>
                <c:ptCount val="4"/>
                <c:pt idx="0">
                  <c:v>2005</c:v>
                </c:pt>
                <c:pt idx="1">
                  <c:v>2008</c:v>
                </c:pt>
                <c:pt idx="2">
                  <c:v>2011</c:v>
                </c:pt>
                <c:pt idx="3">
                  <c:v>2014</c:v>
                </c:pt>
              </c:numCache>
            </c:numRef>
          </c:cat>
          <c:val>
            <c:numRef>
              <c:f>'Gráfico 1'!$H$10:$K$10</c:f>
              <c:numCache>
                <c:formatCode>0.00</c:formatCode>
                <c:ptCount val="4"/>
                <c:pt idx="0">
                  <c:v>0.34788528880737141</c:v>
                </c:pt>
                <c:pt idx="1">
                  <c:v>0.43932181478403959</c:v>
                </c:pt>
                <c:pt idx="2">
                  <c:v>0.51996745973968861</c:v>
                </c:pt>
                <c:pt idx="3">
                  <c:v>0.48478241833496905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'Gráfico 1'!$G$11</c:f>
              <c:strCache>
                <c:ptCount val="1"/>
                <c:pt idx="0">
                  <c:v>Santa Catarina</c:v>
                </c:pt>
              </c:strCache>
            </c:strRef>
          </c:tx>
          <c:cat>
            <c:numRef>
              <c:f>'Gráfico 1'!$H$3:$K$3</c:f>
              <c:numCache>
                <c:formatCode>General</c:formatCode>
                <c:ptCount val="4"/>
                <c:pt idx="0">
                  <c:v>2005</c:v>
                </c:pt>
                <c:pt idx="1">
                  <c:v>2008</c:v>
                </c:pt>
                <c:pt idx="2">
                  <c:v>2011</c:v>
                </c:pt>
                <c:pt idx="3">
                  <c:v>2014</c:v>
                </c:pt>
              </c:numCache>
            </c:numRef>
          </c:cat>
          <c:val>
            <c:numRef>
              <c:f>'Gráfico 1'!$H$11:$K$11</c:f>
              <c:numCache>
                <c:formatCode>0.00</c:formatCode>
                <c:ptCount val="4"/>
                <c:pt idx="0">
                  <c:v>0.48682851080764056</c:v>
                </c:pt>
                <c:pt idx="1">
                  <c:v>0.28831511548641597</c:v>
                </c:pt>
                <c:pt idx="2">
                  <c:v>0.6058897420748216</c:v>
                </c:pt>
                <c:pt idx="3">
                  <c:v>0.58569492664687761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63168"/>
        <c:axId val="90681344"/>
      </c:lineChart>
      <c:catAx>
        <c:axId val="9066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681344"/>
        <c:crosses val="autoZero"/>
        <c:auto val="1"/>
        <c:lblAlgn val="ctr"/>
        <c:lblOffset val="100"/>
        <c:noMultiLvlLbl val="0"/>
      </c:catAx>
      <c:valAx>
        <c:axId val="906813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06631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6755249343832"/>
          <c:y val="3.1553398058252399E-2"/>
          <c:w val="0.64800141070117601"/>
          <c:h val="0.906925693754299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'Gráfico 2'!$C$2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cat>
            <c:strRef>
              <c:f>'Gráfico 2'!$B$3:$B$26</c:f>
              <c:strCache>
                <c:ptCount val="24"/>
                <c:pt idx="0">
                  <c:v>Turquia</c:v>
                </c:pt>
                <c:pt idx="1">
                  <c:v>Paraná</c:v>
                </c:pt>
                <c:pt idx="2">
                  <c:v>Minas Gerais</c:v>
                </c:pt>
                <c:pt idx="3">
                  <c:v>Portugal</c:v>
                </c:pt>
                <c:pt idx="4">
                  <c:v>Rio Grande do Sul</c:v>
                </c:pt>
                <c:pt idx="5">
                  <c:v>Espanha</c:v>
                </c:pt>
                <c:pt idx="6">
                  <c:v>Brasil</c:v>
                </c:pt>
                <c:pt idx="7">
                  <c:v>Noruega</c:v>
                </c:pt>
                <c:pt idx="8">
                  <c:v>Santa Catarina</c:v>
                </c:pt>
                <c:pt idx="9">
                  <c:v>Canadá</c:v>
                </c:pt>
                <c:pt idx="10">
                  <c:v>Reino Unido</c:v>
                </c:pt>
                <c:pt idx="11">
                  <c:v>São Paulo</c:v>
                </c:pt>
                <c:pt idx="12">
                  <c:v>Itália</c:v>
                </c:pt>
                <c:pt idx="13">
                  <c:v>Rio de Janeiro</c:v>
                </c:pt>
                <c:pt idx="14">
                  <c:v>Rep. Checa</c:v>
                </c:pt>
                <c:pt idx="15">
                  <c:v>Holanda</c:v>
                </c:pt>
                <c:pt idx="16">
                  <c:v>Israel</c:v>
                </c:pt>
                <c:pt idx="17">
                  <c:v>Dinamarca</c:v>
                </c:pt>
                <c:pt idx="18">
                  <c:v>Estados Unidos</c:v>
                </c:pt>
                <c:pt idx="19">
                  <c:v>China</c:v>
                </c:pt>
                <c:pt idx="20">
                  <c:v>Finlândia</c:v>
                </c:pt>
                <c:pt idx="21">
                  <c:v>Alemanha</c:v>
                </c:pt>
                <c:pt idx="22">
                  <c:v>Japão</c:v>
                </c:pt>
                <c:pt idx="23">
                  <c:v>Coreia do Sul</c:v>
                </c:pt>
              </c:strCache>
            </c:strRef>
          </c:cat>
          <c:val>
            <c:numRef>
              <c:f>'Gráfico 2'!$C$3:$C$26</c:f>
              <c:numCache>
                <c:formatCode>0.00</c:formatCode>
                <c:ptCount val="24"/>
                <c:pt idx="0">
                  <c:v>0.18563473565892538</c:v>
                </c:pt>
                <c:pt idx="1">
                  <c:v>0.24156208862204862</c:v>
                </c:pt>
                <c:pt idx="2">
                  <c:v>0.3313518016688094</c:v>
                </c:pt>
                <c:pt idx="3">
                  <c:v>0.24724894185093382</c:v>
                </c:pt>
                <c:pt idx="4">
                  <c:v>0.29985280153725152</c:v>
                </c:pt>
                <c:pt idx="5">
                  <c:v>0.32137315223189555</c:v>
                </c:pt>
                <c:pt idx="6">
                  <c:v>0.3463320853821425</c:v>
                </c:pt>
                <c:pt idx="7">
                  <c:v>0.32162202141639623</c:v>
                </c:pt>
                <c:pt idx="8">
                  <c:v>0.41483244813032127</c:v>
                </c:pt>
                <c:pt idx="9">
                  <c:v>0.49680155396678494</c:v>
                </c:pt>
                <c:pt idx="10">
                  <c:v>0.40512837519975137</c:v>
                </c:pt>
                <c:pt idx="11">
                  <c:v>0.45478413902343945</c:v>
                </c:pt>
                <c:pt idx="12">
                  <c:v>0.490404992215142</c:v>
                </c:pt>
                <c:pt idx="13">
                  <c:v>0.82012836533644307</c:v>
                </c:pt>
                <c:pt idx="14">
                  <c:v>0.48439959789327813</c:v>
                </c:pt>
                <c:pt idx="15">
                  <c:v>0.61676390394584779</c:v>
                </c:pt>
                <c:pt idx="16">
                  <c:v>1.0120563606435093</c:v>
                </c:pt>
                <c:pt idx="17">
                  <c:v>1.0228204286857543</c:v>
                </c:pt>
                <c:pt idx="18">
                  <c:v>1.3152144171843583</c:v>
                </c:pt>
                <c:pt idx="19">
                  <c:v>1.2155986656627029</c:v>
                </c:pt>
                <c:pt idx="20">
                  <c:v>1.9741076553444168</c:v>
                </c:pt>
                <c:pt idx="21">
                  <c:v>1.618255941282666</c:v>
                </c:pt>
                <c:pt idx="22">
                  <c:v>2.1950373263791736</c:v>
                </c:pt>
                <c:pt idx="23">
                  <c:v>2.5097742070307896</c:v>
                </c:pt>
              </c:numCache>
            </c:numRef>
          </c:val>
        </c:ser>
        <c:ser>
          <c:idx val="1"/>
          <c:order val="1"/>
          <c:tx>
            <c:strRef>
              <c:f>'Gráfico 2'!$D$2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'Gráfico 2'!$B$3:$B$26</c:f>
              <c:strCache>
                <c:ptCount val="24"/>
                <c:pt idx="0">
                  <c:v>Turquia</c:v>
                </c:pt>
                <c:pt idx="1">
                  <c:v>Paraná</c:v>
                </c:pt>
                <c:pt idx="2">
                  <c:v>Minas Gerais</c:v>
                </c:pt>
                <c:pt idx="3">
                  <c:v>Portugal</c:v>
                </c:pt>
                <c:pt idx="4">
                  <c:v>Rio Grande do Sul</c:v>
                </c:pt>
                <c:pt idx="5">
                  <c:v>Espanha</c:v>
                </c:pt>
                <c:pt idx="6">
                  <c:v>Brasil</c:v>
                </c:pt>
                <c:pt idx="7">
                  <c:v>Noruega</c:v>
                </c:pt>
                <c:pt idx="8">
                  <c:v>Santa Catarina</c:v>
                </c:pt>
                <c:pt idx="9">
                  <c:v>Canadá</c:v>
                </c:pt>
                <c:pt idx="10">
                  <c:v>Reino Unido</c:v>
                </c:pt>
                <c:pt idx="11">
                  <c:v>São Paulo</c:v>
                </c:pt>
                <c:pt idx="12">
                  <c:v>Itália</c:v>
                </c:pt>
                <c:pt idx="13">
                  <c:v>Rio de Janeiro</c:v>
                </c:pt>
                <c:pt idx="14">
                  <c:v>Rep. Checa</c:v>
                </c:pt>
                <c:pt idx="15">
                  <c:v>Holanda</c:v>
                </c:pt>
                <c:pt idx="16">
                  <c:v>Israel</c:v>
                </c:pt>
                <c:pt idx="17">
                  <c:v>Dinamarca</c:v>
                </c:pt>
                <c:pt idx="18">
                  <c:v>Estados Unidos</c:v>
                </c:pt>
                <c:pt idx="19">
                  <c:v>China</c:v>
                </c:pt>
                <c:pt idx="20">
                  <c:v>Finlândia</c:v>
                </c:pt>
                <c:pt idx="21">
                  <c:v>Alemanha</c:v>
                </c:pt>
                <c:pt idx="22">
                  <c:v>Japão</c:v>
                </c:pt>
                <c:pt idx="23">
                  <c:v>Coreia do Sul</c:v>
                </c:pt>
              </c:strCache>
            </c:strRef>
          </c:cat>
          <c:val>
            <c:numRef>
              <c:f>'Gráfico 2'!$D$3:$D$26</c:f>
              <c:numCache>
                <c:formatCode>0.00</c:formatCode>
                <c:ptCount val="24"/>
                <c:pt idx="0">
                  <c:v>0.22309993304315728</c:v>
                </c:pt>
                <c:pt idx="1">
                  <c:v>0.22771947615146618</c:v>
                </c:pt>
                <c:pt idx="2">
                  <c:v>0.22832878867584944</c:v>
                </c:pt>
                <c:pt idx="3">
                  <c:v>0.25028273929505795</c:v>
                </c:pt>
                <c:pt idx="4">
                  <c:v>0.29806792567878004</c:v>
                </c:pt>
                <c:pt idx="5">
                  <c:v>0.29970830018562716</c:v>
                </c:pt>
                <c:pt idx="6">
                  <c:v>0.31444407400322527</c:v>
                </c:pt>
                <c:pt idx="7">
                  <c:v>0.3538371740154268</c:v>
                </c:pt>
                <c:pt idx="8">
                  <c:v>0.36898287602585006</c:v>
                </c:pt>
                <c:pt idx="9">
                  <c:v>0.41601176329989609</c:v>
                </c:pt>
                <c:pt idx="10">
                  <c:v>0.43712413853649973</c:v>
                </c:pt>
                <c:pt idx="11">
                  <c:v>0.47469502863416296</c:v>
                </c:pt>
                <c:pt idx="12">
                  <c:v>0.54192747156981369</c:v>
                </c:pt>
                <c:pt idx="13">
                  <c:v>0.55491561432405956</c:v>
                </c:pt>
                <c:pt idx="14">
                  <c:v>0.6235820759893449</c:v>
                </c:pt>
                <c:pt idx="15">
                  <c:v>0.67233638206477153</c:v>
                </c:pt>
                <c:pt idx="16">
                  <c:v>0.87695240148004827</c:v>
                </c:pt>
                <c:pt idx="17">
                  <c:v>1.0651129975648057</c:v>
                </c:pt>
                <c:pt idx="18">
                  <c:v>1.3655872675508216</c:v>
                </c:pt>
                <c:pt idx="19">
                  <c:v>1.4217594404619254</c:v>
                </c:pt>
                <c:pt idx="20">
                  <c:v>1.5246211199470494</c:v>
                </c:pt>
                <c:pt idx="21">
                  <c:v>1.6927491424213303</c:v>
                </c:pt>
                <c:pt idx="22">
                  <c:v>2.2890626399168381</c:v>
                </c:pt>
                <c:pt idx="23">
                  <c:v>2.9842588958745337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27488"/>
        <c:axId val="89329024"/>
      </c:barChart>
      <c:catAx>
        <c:axId val="89327488"/>
        <c:scaling>
          <c:orientation val="minMax"/>
        </c:scaling>
        <c:delete val="0"/>
        <c:axPos val="l"/>
        <c:majorTickMark val="out"/>
        <c:minorTickMark val="none"/>
        <c:tickLblPos val="nextTo"/>
        <c:crossAx val="89329024"/>
        <c:crosses val="autoZero"/>
        <c:auto val="1"/>
        <c:lblAlgn val="ctr"/>
        <c:lblOffset val="100"/>
        <c:noMultiLvlLbl val="0"/>
      </c:catAx>
      <c:valAx>
        <c:axId val="89329024"/>
        <c:scaling>
          <c:orientation val="minMax"/>
          <c:max val="3"/>
        </c:scaling>
        <c:delete val="0"/>
        <c:axPos val="b"/>
        <c:majorGridlines/>
        <c:minorGridlines>
          <c:spPr>
            <a:ln>
              <a:prstDash val="sysDash"/>
            </a:ln>
          </c:spPr>
        </c:minorGridlines>
        <c:numFmt formatCode="0.00" sourceLinked="1"/>
        <c:majorTickMark val="out"/>
        <c:minorTickMark val="none"/>
        <c:tickLblPos val="nextTo"/>
        <c:crossAx val="893274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 3'!$B$5:$B$31</c:f>
              <c:strCache>
                <c:ptCount val="27"/>
                <c:pt idx="0">
                  <c:v>Minas Gerais</c:v>
                </c:pt>
                <c:pt idx="1">
                  <c:v>Santa Catarina</c:v>
                </c:pt>
                <c:pt idx="2">
                  <c:v>Brasil </c:v>
                </c:pt>
                <c:pt idx="3">
                  <c:v>Paraná</c:v>
                </c:pt>
                <c:pt idx="4">
                  <c:v>Rio de Janeiro</c:v>
                </c:pt>
                <c:pt idx="5">
                  <c:v>Rio Grande do Sul</c:v>
                </c:pt>
                <c:pt idx="6">
                  <c:v>Lituânia</c:v>
                </c:pt>
                <c:pt idx="7">
                  <c:v>São Paulo</c:v>
                </c:pt>
                <c:pt idx="8">
                  <c:v>Turquia</c:v>
                </c:pt>
                <c:pt idx="9">
                  <c:v>Polônia</c:v>
                </c:pt>
                <c:pt idx="10">
                  <c:v>Grécia</c:v>
                </c:pt>
                <c:pt idx="11">
                  <c:v>Portugal</c:v>
                </c:pt>
                <c:pt idx="12">
                  <c:v>Hungria</c:v>
                </c:pt>
                <c:pt idx="13">
                  <c:v>Itália</c:v>
                </c:pt>
                <c:pt idx="14">
                  <c:v>Dinamarca</c:v>
                </c:pt>
                <c:pt idx="15">
                  <c:v>Espanha</c:v>
                </c:pt>
                <c:pt idx="16">
                  <c:v>Eslováquia</c:v>
                </c:pt>
                <c:pt idx="17">
                  <c:v>Alemanha</c:v>
                </c:pt>
                <c:pt idx="18">
                  <c:v>Áustria</c:v>
                </c:pt>
                <c:pt idx="19">
                  <c:v>Rep. Checa</c:v>
                </c:pt>
                <c:pt idx="20">
                  <c:v>Estônia</c:v>
                </c:pt>
                <c:pt idx="21">
                  <c:v>Bélgica</c:v>
                </c:pt>
                <c:pt idx="22">
                  <c:v>Suécia</c:v>
                </c:pt>
                <c:pt idx="23">
                  <c:v>Noruega</c:v>
                </c:pt>
                <c:pt idx="24">
                  <c:v>Irlanda</c:v>
                </c:pt>
                <c:pt idx="25">
                  <c:v>Holanda</c:v>
                </c:pt>
                <c:pt idx="26">
                  <c:v>Finlândia</c:v>
                </c:pt>
              </c:strCache>
            </c:strRef>
          </c:cat>
          <c:val>
            <c:numRef>
              <c:f>'Gráfico 3'!$C$5:$C$31</c:f>
              <c:numCache>
                <c:formatCode>0.0</c:formatCode>
                <c:ptCount val="27"/>
                <c:pt idx="0">
                  <c:v>10.948363900058204</c:v>
                </c:pt>
                <c:pt idx="1">
                  <c:v>12.531708099346799</c:v>
                </c:pt>
                <c:pt idx="2">
                  <c:v>17.099881548247069</c:v>
                </c:pt>
                <c:pt idx="3">
                  <c:v>17.567095555895001</c:v>
                </c:pt>
                <c:pt idx="4">
                  <c:v>18.723928090557262</c:v>
                </c:pt>
                <c:pt idx="5">
                  <c:v>22.003596607572636</c:v>
                </c:pt>
                <c:pt idx="6">
                  <c:v>23.071046600458363</c:v>
                </c:pt>
                <c:pt idx="7">
                  <c:v>24.762199009541334</c:v>
                </c:pt>
                <c:pt idx="8">
                  <c:v>29.135508258690113</c:v>
                </c:pt>
                <c:pt idx="9">
                  <c:v>29.559192097891788</c:v>
                </c:pt>
                <c:pt idx="10">
                  <c:v>29.70207643695456</c:v>
                </c:pt>
                <c:pt idx="11">
                  <c:v>32.297600552390819</c:v>
                </c:pt>
                <c:pt idx="12">
                  <c:v>33.73101952277657</c:v>
                </c:pt>
                <c:pt idx="13">
                  <c:v>35.011402014837053</c:v>
                </c:pt>
                <c:pt idx="14">
                  <c:v>35.504201680672267</c:v>
                </c:pt>
                <c:pt idx="15">
                  <c:v>35.81811735507889</c:v>
                </c:pt>
                <c:pt idx="16">
                  <c:v>38.593481989708408</c:v>
                </c:pt>
                <c:pt idx="17">
                  <c:v>46.818969868545217</c:v>
                </c:pt>
                <c:pt idx="18">
                  <c:v>48.980081593472526</c:v>
                </c:pt>
                <c:pt idx="19">
                  <c:v>49.039909638554221</c:v>
                </c:pt>
                <c:pt idx="20">
                  <c:v>57.362637362637358</c:v>
                </c:pt>
                <c:pt idx="21">
                  <c:v>59.214267252520038</c:v>
                </c:pt>
                <c:pt idx="22">
                  <c:v>61.321537185512852</c:v>
                </c:pt>
                <c:pt idx="23">
                  <c:v>64.859117490696434</c:v>
                </c:pt>
                <c:pt idx="24">
                  <c:v>65.376186997808617</c:v>
                </c:pt>
                <c:pt idx="25">
                  <c:v>72.060630888979929</c:v>
                </c:pt>
                <c:pt idx="26">
                  <c:v>74.178180085755116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82272"/>
        <c:axId val="90449024"/>
      </c:barChart>
      <c:catAx>
        <c:axId val="89382272"/>
        <c:scaling>
          <c:orientation val="minMax"/>
        </c:scaling>
        <c:delete val="0"/>
        <c:axPos val="l"/>
        <c:majorTickMark val="out"/>
        <c:minorTickMark val="none"/>
        <c:tickLblPos val="nextTo"/>
        <c:crossAx val="90449024"/>
        <c:crosses val="autoZero"/>
        <c:auto val="1"/>
        <c:lblAlgn val="ctr"/>
        <c:lblOffset val="100"/>
        <c:noMultiLvlLbl val="0"/>
      </c:catAx>
      <c:valAx>
        <c:axId val="90449024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893822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>
          <a:latin typeface="Arial"/>
          <a:cs typeface="Arial"/>
        </a:defRPr>
      </a:pPr>
      <a:endParaRPr lang="pt-BR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736600</xdr:colOff>
      <xdr:row>16</xdr:row>
      <xdr:rowOff>101600</xdr:rowOff>
    </xdr:from>
    <xdr:to>
      <xdr:col>7</xdr:col>
      <xdr:colOff>876300</xdr:colOff>
      <xdr:row>41</xdr:row>
      <xdr:rowOff>177800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609600</xdr:colOff>
      <xdr:row>16</xdr:row>
      <xdr:rowOff>76200</xdr:rowOff>
    </xdr:from>
    <xdr:to>
      <xdr:col>12</xdr:col>
      <xdr:colOff>215900</xdr:colOff>
      <xdr:row>42</xdr:row>
      <xdr:rowOff>12700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787400</xdr:colOff>
      <xdr:row>3</xdr:row>
      <xdr:rowOff>127000</xdr:rowOff>
    </xdr:from>
    <xdr:to>
      <xdr:col>15</xdr:col>
      <xdr:colOff>304800</xdr:colOff>
      <xdr:row>31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711200</xdr:colOff>
      <xdr:row>2</xdr:row>
      <xdr:rowOff>76200</xdr:rowOff>
    </xdr:from>
    <xdr:to>
      <xdr:col>13</xdr:col>
      <xdr:colOff>533400</xdr:colOff>
      <xdr:row>31</xdr:row>
      <xdr:rowOff>139700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"/>
  <sheetViews>
    <sheetView topLeftCell="A13" workbookViewId="0">
      <selection activeCell="O32" sqref="O32"/>
    </sheetView>
  </sheetViews>
  <sheetFormatPr defaultColWidth="11" defaultRowHeight="15.75" x14ac:dyDescent="0.25"/>
  <cols>
    <col min="3" max="6" width="4.5" bestFit="1" customWidth="1"/>
    <col min="8" max="11" width="15.875" bestFit="1" customWidth="1"/>
  </cols>
  <sheetData>
    <row r="2" spans="2:12" x14ac:dyDescent="0.25">
      <c r="B2" s="6" t="s">
        <v>37</v>
      </c>
      <c r="C2" s="7"/>
      <c r="D2" s="7"/>
      <c r="E2" s="7"/>
      <c r="F2" s="7"/>
      <c r="G2" s="7"/>
      <c r="H2" s="7"/>
      <c r="I2" s="7"/>
      <c r="J2" s="7"/>
      <c r="K2" s="7"/>
      <c r="L2" s="7"/>
    </row>
    <row r="3" spans="2:12" x14ac:dyDescent="0.25">
      <c r="B3" s="7"/>
      <c r="C3" s="7">
        <v>2005</v>
      </c>
      <c r="D3" s="7">
        <v>2008</v>
      </c>
      <c r="E3" s="7">
        <v>2011</v>
      </c>
      <c r="F3" s="7">
        <v>2014</v>
      </c>
      <c r="G3" s="7"/>
      <c r="H3" s="7">
        <v>2005</v>
      </c>
      <c r="I3" s="7">
        <v>2008</v>
      </c>
      <c r="J3" s="7">
        <v>2011</v>
      </c>
      <c r="K3" s="7">
        <v>2014</v>
      </c>
      <c r="L3" s="7"/>
    </row>
    <row r="4" spans="2:12" x14ac:dyDescent="0.25">
      <c r="B4" s="7"/>
      <c r="C4" s="7" t="s">
        <v>38</v>
      </c>
      <c r="D4" s="7" t="s">
        <v>38</v>
      </c>
      <c r="E4" s="7" t="s">
        <v>38</v>
      </c>
      <c r="F4" s="7" t="s">
        <v>38</v>
      </c>
      <c r="G4" s="7"/>
      <c r="H4" s="7" t="s">
        <v>39</v>
      </c>
      <c r="I4" s="7" t="s">
        <v>39</v>
      </c>
      <c r="J4" s="7" t="s">
        <v>39</v>
      </c>
      <c r="K4" s="7" t="s">
        <v>39</v>
      </c>
      <c r="L4" s="7"/>
    </row>
    <row r="5" spans="2:12" x14ac:dyDescent="0.25">
      <c r="B5" s="7"/>
      <c r="C5" s="7" t="s">
        <v>40</v>
      </c>
      <c r="D5" s="7" t="s">
        <v>40</v>
      </c>
      <c r="E5" s="7" t="s">
        <v>40</v>
      </c>
      <c r="F5" s="7" t="s">
        <v>40</v>
      </c>
      <c r="G5" s="7"/>
      <c r="H5" s="7" t="s">
        <v>40</v>
      </c>
      <c r="I5" s="7" t="s">
        <v>40</v>
      </c>
      <c r="J5" s="7" t="s">
        <v>40</v>
      </c>
      <c r="K5" s="7" t="s">
        <v>40</v>
      </c>
      <c r="L5" s="7"/>
    </row>
    <row r="6" spans="2:12" x14ac:dyDescent="0.25">
      <c r="B6" s="7" t="s">
        <v>4</v>
      </c>
      <c r="C6" s="8">
        <v>2.7734386770700321</v>
      </c>
      <c r="D6" s="8">
        <v>2.544157037568302</v>
      </c>
      <c r="E6" s="8">
        <v>2.3673831098494502</v>
      </c>
      <c r="F6" s="8">
        <v>2.1197574446203924</v>
      </c>
      <c r="G6" s="7" t="s">
        <v>4</v>
      </c>
      <c r="H6" s="8">
        <v>0.57336751298555144</v>
      </c>
      <c r="I6" s="8">
        <v>0.62304924570791897</v>
      </c>
      <c r="J6" s="8">
        <v>0.70504227698211897</v>
      </c>
      <c r="K6" s="8">
        <v>0.66829360063557319</v>
      </c>
      <c r="L6" s="7"/>
    </row>
    <row r="7" spans="2:12" x14ac:dyDescent="0.25">
      <c r="B7" s="7" t="s">
        <v>2</v>
      </c>
      <c r="C7" s="8">
        <v>3.1576792331041097</v>
      </c>
      <c r="D7" s="8">
        <v>3.8587237300826063</v>
      </c>
      <c r="E7" s="8">
        <v>3.3941707406979389</v>
      </c>
      <c r="F7" s="8">
        <v>1.9699407502966095</v>
      </c>
      <c r="G7" s="7" t="s">
        <v>2</v>
      </c>
      <c r="H7" s="8">
        <v>0.47149971241607497</v>
      </c>
      <c r="I7" s="8">
        <v>0.80230519658981703</v>
      </c>
      <c r="J7" s="8">
        <v>0.69822756684715825</v>
      </c>
      <c r="K7" s="8">
        <v>0.51734329316419725</v>
      </c>
      <c r="L7" s="7"/>
    </row>
    <row r="8" spans="2:12" x14ac:dyDescent="0.25">
      <c r="B8" s="7" t="s">
        <v>6</v>
      </c>
      <c r="C8" s="8">
        <v>1.5841476630350058</v>
      </c>
      <c r="D8" s="8">
        <v>1.4415692910895981</v>
      </c>
      <c r="E8" s="8">
        <v>1.693803836538585</v>
      </c>
      <c r="F8" s="8">
        <v>1.3065025667361361</v>
      </c>
      <c r="G8" s="7" t="s">
        <v>6</v>
      </c>
      <c r="H8" s="8">
        <v>0.62275509661036133</v>
      </c>
      <c r="I8" s="8">
        <v>0.68821477188031832</v>
      </c>
      <c r="J8" s="8">
        <v>1.1575085802462757</v>
      </c>
      <c r="K8" s="8">
        <v>0.75572089725990055</v>
      </c>
      <c r="L8" s="7"/>
    </row>
    <row r="9" spans="2:12" x14ac:dyDescent="0.25">
      <c r="B9" s="7" t="s">
        <v>9</v>
      </c>
      <c r="C9" s="8">
        <v>3.4197310328314732</v>
      </c>
      <c r="D9" s="8">
        <v>2.9456294569309338</v>
      </c>
      <c r="E9" s="8">
        <v>2.5043984319154013</v>
      </c>
      <c r="F9" s="8">
        <v>2.5143104932596181</v>
      </c>
      <c r="G9" s="7" t="s">
        <v>9</v>
      </c>
      <c r="H9" s="8">
        <v>0.73454226007685608</v>
      </c>
      <c r="I9" s="8">
        <v>0.77355523701368645</v>
      </c>
      <c r="J9" s="8">
        <v>0.71772258642336639</v>
      </c>
      <c r="K9" s="8">
        <v>0.80962521087370831</v>
      </c>
      <c r="L9" s="7"/>
    </row>
    <row r="10" spans="2:12" x14ac:dyDescent="0.25">
      <c r="B10" s="7" t="s">
        <v>5</v>
      </c>
      <c r="C10" s="8">
        <v>2.4827315948324546</v>
      </c>
      <c r="D10" s="8">
        <v>2.4158291339262878</v>
      </c>
      <c r="E10" s="8">
        <v>2.0724047168135469</v>
      </c>
      <c r="F10" s="8">
        <v>1.9387007425317409</v>
      </c>
      <c r="G10" s="7" t="s">
        <v>5</v>
      </c>
      <c r="H10" s="8">
        <v>0.34788528880737141</v>
      </c>
      <c r="I10" s="8">
        <v>0.43932181478403959</v>
      </c>
      <c r="J10" s="8">
        <v>0.51996745973968861</v>
      </c>
      <c r="K10" s="8">
        <v>0.48478241833496905</v>
      </c>
      <c r="L10" s="7"/>
    </row>
    <row r="11" spans="2:12" x14ac:dyDescent="0.25">
      <c r="B11" s="7" t="s">
        <v>3</v>
      </c>
      <c r="C11" s="8">
        <v>2.1601959429585804</v>
      </c>
      <c r="D11" s="8">
        <v>1.7066477586882707</v>
      </c>
      <c r="E11" s="8">
        <v>2.4682878460868354</v>
      </c>
      <c r="F11" s="8">
        <v>1.7537637056938182</v>
      </c>
      <c r="G11" s="7" t="s">
        <v>3</v>
      </c>
      <c r="H11" s="8">
        <v>0.48682851080764056</v>
      </c>
      <c r="I11" s="8">
        <v>0.28831511548641597</v>
      </c>
      <c r="J11" s="8">
        <v>0.6058897420748216</v>
      </c>
      <c r="K11" s="8">
        <v>0.58569492664687761</v>
      </c>
      <c r="L11" s="7"/>
    </row>
    <row r="12" spans="2:12" x14ac:dyDescent="0.25">
      <c r="B12" s="7" t="s">
        <v>7</v>
      </c>
      <c r="C12" s="8">
        <v>2.1849504066877752</v>
      </c>
      <c r="D12" s="8">
        <v>2.2795590063710072</v>
      </c>
      <c r="E12" s="8">
        <v>2.1669101356784126</v>
      </c>
      <c r="F12" s="8">
        <v>2.1298018438538282</v>
      </c>
      <c r="G12" s="7" t="s">
        <v>7</v>
      </c>
      <c r="H12" s="8">
        <v>0.40074054361791572</v>
      </c>
      <c r="I12" s="8">
        <v>0.39013155905200042</v>
      </c>
      <c r="J12" s="8">
        <v>0.59905153734984629</v>
      </c>
      <c r="K12" s="8">
        <v>0.64558113431332154</v>
      </c>
      <c r="L12" s="7"/>
    </row>
    <row r="13" spans="2:12" x14ac:dyDescent="0.25">
      <c r="B13" s="7"/>
      <c r="C13" s="8"/>
      <c r="D13" s="8"/>
      <c r="E13" s="8"/>
      <c r="F13" s="8"/>
      <c r="G13" s="7"/>
      <c r="H13" s="8"/>
      <c r="I13" s="8"/>
      <c r="J13" s="8"/>
      <c r="K13" s="8"/>
      <c r="L13" s="7"/>
    </row>
    <row r="14" spans="2:12" x14ac:dyDescent="0.25">
      <c r="B14" s="7"/>
      <c r="C14" s="8"/>
      <c r="D14" s="8"/>
      <c r="E14" s="8"/>
      <c r="F14" s="8"/>
      <c r="G14" s="7"/>
      <c r="H14" s="8"/>
      <c r="I14" s="8"/>
      <c r="J14" s="8"/>
      <c r="K14" s="8"/>
      <c r="L14" s="7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6"/>
  <sheetViews>
    <sheetView tabSelected="1" workbookViewId="0">
      <selection activeCell="F19" sqref="F19"/>
    </sheetView>
  </sheetViews>
  <sheetFormatPr defaultColWidth="11" defaultRowHeight="15.75" x14ac:dyDescent="0.25"/>
  <sheetData>
    <row r="2" spans="2:4" x14ac:dyDescent="0.25">
      <c r="B2" s="9" t="s">
        <v>41</v>
      </c>
      <c r="C2" s="9">
        <v>2011</v>
      </c>
      <c r="D2" s="9">
        <v>2014</v>
      </c>
    </row>
    <row r="3" spans="2:4" x14ac:dyDescent="0.25">
      <c r="B3" s="9" t="s">
        <v>10</v>
      </c>
      <c r="C3" s="10">
        <v>0.18563473565892538</v>
      </c>
      <c r="D3" s="10">
        <v>0.22309993304315728</v>
      </c>
    </row>
    <row r="4" spans="2:4" x14ac:dyDescent="0.25">
      <c r="B4" s="9" t="s">
        <v>5</v>
      </c>
      <c r="C4" s="10">
        <v>0.24156208862204862</v>
      </c>
      <c r="D4" s="10">
        <v>0.22771947615146618</v>
      </c>
    </row>
    <row r="5" spans="2:4" x14ac:dyDescent="0.25">
      <c r="B5" s="9" t="s">
        <v>2</v>
      </c>
      <c r="C5" s="10">
        <v>0.3313518016688094</v>
      </c>
      <c r="D5" s="10">
        <v>0.22832878867584944</v>
      </c>
    </row>
    <row r="6" spans="2:4" x14ac:dyDescent="0.25">
      <c r="B6" s="9" t="s">
        <v>13</v>
      </c>
      <c r="C6" s="10">
        <v>0.24724894185093382</v>
      </c>
      <c r="D6" s="10">
        <v>0.25028273929505795</v>
      </c>
    </row>
    <row r="7" spans="2:4" x14ac:dyDescent="0.25">
      <c r="B7" s="9" t="s">
        <v>7</v>
      </c>
      <c r="C7" s="10">
        <v>0.29985280153725152</v>
      </c>
      <c r="D7" s="10">
        <v>0.29806792567878004</v>
      </c>
    </row>
    <row r="8" spans="2:4" x14ac:dyDescent="0.25">
      <c r="B8" s="9" t="s">
        <v>17</v>
      </c>
      <c r="C8" s="10">
        <v>0.32137315223189555</v>
      </c>
      <c r="D8" s="10">
        <v>0.29970830018562716</v>
      </c>
    </row>
    <row r="9" spans="2:4" x14ac:dyDescent="0.25">
      <c r="B9" s="9" t="s">
        <v>29</v>
      </c>
      <c r="C9" s="10">
        <v>0.3463320853821425</v>
      </c>
      <c r="D9" s="10">
        <v>0.31444407400322527</v>
      </c>
    </row>
    <row r="10" spans="2:4" x14ac:dyDescent="0.25">
      <c r="B10" s="9" t="s">
        <v>25</v>
      </c>
      <c r="C10" s="10">
        <v>0.32162202141639623</v>
      </c>
      <c r="D10" s="10">
        <v>0.3538371740154268</v>
      </c>
    </row>
    <row r="11" spans="2:4" x14ac:dyDescent="0.25">
      <c r="B11" s="9" t="s">
        <v>3</v>
      </c>
      <c r="C11" s="10">
        <v>0.41483244813032127</v>
      </c>
      <c r="D11" s="10">
        <v>0.36898287602585006</v>
      </c>
    </row>
    <row r="12" spans="2:4" x14ac:dyDescent="0.25">
      <c r="B12" s="9" t="s">
        <v>30</v>
      </c>
      <c r="C12" s="10">
        <v>0.49680155396678494</v>
      </c>
      <c r="D12" s="10">
        <v>0.41601176329989609</v>
      </c>
    </row>
    <row r="13" spans="2:4" x14ac:dyDescent="0.25">
      <c r="B13" s="9" t="s">
        <v>31</v>
      </c>
      <c r="C13" s="10">
        <v>0.40512837519975137</v>
      </c>
      <c r="D13" s="10">
        <v>0.43712413853649973</v>
      </c>
    </row>
    <row r="14" spans="2:4" x14ac:dyDescent="0.25">
      <c r="B14" s="9" t="s">
        <v>9</v>
      </c>
      <c r="C14" s="10">
        <v>0.45478413902343945</v>
      </c>
      <c r="D14" s="10">
        <v>0.47469502863416296</v>
      </c>
    </row>
    <row r="15" spans="2:4" x14ac:dyDescent="0.25">
      <c r="B15" s="9" t="s">
        <v>15</v>
      </c>
      <c r="C15" s="10">
        <v>0.490404992215142</v>
      </c>
      <c r="D15" s="10">
        <v>0.54192747156981369</v>
      </c>
    </row>
    <row r="16" spans="2:4" x14ac:dyDescent="0.25">
      <c r="B16" s="9" t="s">
        <v>6</v>
      </c>
      <c r="C16" s="10">
        <v>0.82012836533644307</v>
      </c>
      <c r="D16" s="10">
        <v>0.55491561432405956</v>
      </c>
    </row>
    <row r="17" spans="2:4" x14ac:dyDescent="0.25">
      <c r="B17" s="9" t="s">
        <v>21</v>
      </c>
      <c r="C17" s="10">
        <v>0.48439959789327813</v>
      </c>
      <c r="D17" s="10">
        <v>0.6235820759893449</v>
      </c>
    </row>
    <row r="18" spans="2:4" x14ac:dyDescent="0.25">
      <c r="B18" s="9" t="s">
        <v>27</v>
      </c>
      <c r="C18" s="10">
        <v>0.61676390394584779</v>
      </c>
      <c r="D18" s="10">
        <v>0.67233638206477153</v>
      </c>
    </row>
    <row r="19" spans="2:4" x14ac:dyDescent="0.25">
      <c r="B19" s="9" t="s">
        <v>32</v>
      </c>
      <c r="C19" s="10">
        <v>1.0120563606435093</v>
      </c>
      <c r="D19" s="10">
        <v>0.87695240148004827</v>
      </c>
    </row>
    <row r="20" spans="2:4" x14ac:dyDescent="0.25">
      <c r="B20" s="9" t="s">
        <v>16</v>
      </c>
      <c r="C20" s="10">
        <v>1.0228204286857543</v>
      </c>
      <c r="D20" s="10">
        <v>1.0651129975648057</v>
      </c>
    </row>
    <row r="21" spans="2:4" x14ac:dyDescent="0.25">
      <c r="B21" s="9" t="s">
        <v>33</v>
      </c>
      <c r="C21" s="10">
        <v>1.3152144171843583</v>
      </c>
      <c r="D21" s="10">
        <v>1.3655872675508216</v>
      </c>
    </row>
    <row r="22" spans="2:4" x14ac:dyDescent="0.25">
      <c r="B22" s="9" t="s">
        <v>34</v>
      </c>
      <c r="C22" s="10">
        <v>1.2155986656627029</v>
      </c>
      <c r="D22" s="10">
        <v>1.4217594404619254</v>
      </c>
    </row>
    <row r="23" spans="2:4" x14ac:dyDescent="0.25">
      <c r="B23" s="9" t="s">
        <v>28</v>
      </c>
      <c r="C23" s="10">
        <v>1.9741076553444168</v>
      </c>
      <c r="D23" s="10">
        <v>1.5246211199470494</v>
      </c>
    </row>
    <row r="24" spans="2:4" x14ac:dyDescent="0.25">
      <c r="B24" s="9" t="s">
        <v>19</v>
      </c>
      <c r="C24" s="10">
        <v>1.618255941282666</v>
      </c>
      <c r="D24" s="10">
        <v>1.6927491424213303</v>
      </c>
    </row>
    <row r="25" spans="2:4" x14ac:dyDescent="0.25">
      <c r="B25" s="9" t="s">
        <v>35</v>
      </c>
      <c r="C25" s="10">
        <v>2.1950373263791736</v>
      </c>
      <c r="D25" s="10">
        <v>2.2890626399168381</v>
      </c>
    </row>
    <row r="26" spans="2:4" x14ac:dyDescent="0.25">
      <c r="B26" s="9" t="s">
        <v>36</v>
      </c>
      <c r="C26" s="10">
        <v>2.5097742070307896</v>
      </c>
      <c r="D26" s="10">
        <v>2.9842588958745337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31"/>
  <sheetViews>
    <sheetView workbookViewId="0">
      <selection activeCell="P10" sqref="P10"/>
    </sheetView>
  </sheetViews>
  <sheetFormatPr defaultColWidth="11" defaultRowHeight="15.75" x14ac:dyDescent="0.25"/>
  <sheetData>
    <row r="3" spans="2:3" x14ac:dyDescent="0.25">
      <c r="C3" t="s">
        <v>0</v>
      </c>
    </row>
    <row r="4" spans="2:3" x14ac:dyDescent="0.25">
      <c r="B4" s="1" t="s">
        <v>1</v>
      </c>
    </row>
    <row r="5" spans="2:3" x14ac:dyDescent="0.25">
      <c r="B5" s="2" t="s">
        <v>2</v>
      </c>
      <c r="C5" s="3">
        <v>10.948363900058204</v>
      </c>
    </row>
    <row r="6" spans="2:3" x14ac:dyDescent="0.25">
      <c r="B6" s="2" t="s">
        <v>3</v>
      </c>
      <c r="C6" s="3">
        <v>12.531708099346799</v>
      </c>
    </row>
    <row r="7" spans="2:3" x14ac:dyDescent="0.25">
      <c r="B7" s="2" t="s">
        <v>4</v>
      </c>
      <c r="C7" s="3">
        <v>17.099881548247069</v>
      </c>
    </row>
    <row r="8" spans="2:3" x14ac:dyDescent="0.25">
      <c r="B8" s="2" t="s">
        <v>5</v>
      </c>
      <c r="C8" s="3">
        <v>17.567095555895001</v>
      </c>
    </row>
    <row r="9" spans="2:3" x14ac:dyDescent="0.25">
      <c r="B9" s="2" t="s">
        <v>6</v>
      </c>
      <c r="C9" s="3">
        <v>18.723928090557262</v>
      </c>
    </row>
    <row r="10" spans="2:3" x14ac:dyDescent="0.25">
      <c r="B10" s="2" t="s">
        <v>7</v>
      </c>
      <c r="C10" s="3">
        <v>22.003596607572636</v>
      </c>
    </row>
    <row r="11" spans="2:3" x14ac:dyDescent="0.25">
      <c r="B11" s="1" t="s">
        <v>8</v>
      </c>
      <c r="C11" s="4">
        <v>23.071046600458363</v>
      </c>
    </row>
    <row r="12" spans="2:3" x14ac:dyDescent="0.25">
      <c r="B12" s="2" t="s">
        <v>9</v>
      </c>
      <c r="C12" s="3">
        <v>24.762199009541334</v>
      </c>
    </row>
    <row r="13" spans="2:3" x14ac:dyDescent="0.25">
      <c r="B13" s="1" t="s">
        <v>10</v>
      </c>
      <c r="C13" s="4">
        <v>29.135508258690113</v>
      </c>
    </row>
    <row r="14" spans="2:3" x14ac:dyDescent="0.25">
      <c r="B14" s="1" t="s">
        <v>11</v>
      </c>
      <c r="C14" s="4">
        <v>29.559192097891788</v>
      </c>
    </row>
    <row r="15" spans="2:3" x14ac:dyDescent="0.25">
      <c r="B15" s="1" t="s">
        <v>12</v>
      </c>
      <c r="C15" s="4">
        <v>29.70207643695456</v>
      </c>
    </row>
    <row r="16" spans="2:3" x14ac:dyDescent="0.25">
      <c r="B16" s="1" t="s">
        <v>13</v>
      </c>
      <c r="C16" s="4">
        <v>32.297600552390819</v>
      </c>
    </row>
    <row r="17" spans="2:3" x14ac:dyDescent="0.25">
      <c r="B17" s="1" t="s">
        <v>14</v>
      </c>
      <c r="C17" s="4">
        <v>33.73101952277657</v>
      </c>
    </row>
    <row r="18" spans="2:3" x14ac:dyDescent="0.25">
      <c r="B18" s="1" t="s">
        <v>15</v>
      </c>
      <c r="C18" s="4">
        <v>35.011402014837053</v>
      </c>
    </row>
    <row r="19" spans="2:3" x14ac:dyDescent="0.25">
      <c r="B19" s="1" t="s">
        <v>16</v>
      </c>
      <c r="C19" s="4">
        <v>35.504201680672267</v>
      </c>
    </row>
    <row r="20" spans="2:3" x14ac:dyDescent="0.25">
      <c r="B20" s="1" t="s">
        <v>17</v>
      </c>
      <c r="C20" s="4">
        <v>35.81811735507889</v>
      </c>
    </row>
    <row r="21" spans="2:3" x14ac:dyDescent="0.25">
      <c r="B21" s="1" t="s">
        <v>18</v>
      </c>
      <c r="C21" s="4">
        <v>38.593481989708408</v>
      </c>
    </row>
    <row r="22" spans="2:3" x14ac:dyDescent="0.25">
      <c r="B22" s="1" t="s">
        <v>19</v>
      </c>
      <c r="C22" s="4">
        <v>46.818969868545217</v>
      </c>
    </row>
    <row r="23" spans="2:3" x14ac:dyDescent="0.25">
      <c r="B23" s="1" t="s">
        <v>20</v>
      </c>
      <c r="C23" s="4">
        <v>48.980081593472526</v>
      </c>
    </row>
    <row r="24" spans="2:3" x14ac:dyDescent="0.25">
      <c r="B24" s="1" t="s">
        <v>21</v>
      </c>
      <c r="C24" s="4">
        <v>49.039909638554221</v>
      </c>
    </row>
    <row r="25" spans="2:3" x14ac:dyDescent="0.25">
      <c r="B25" s="5" t="s">
        <v>22</v>
      </c>
      <c r="C25" s="4">
        <v>57.362637362637358</v>
      </c>
    </row>
    <row r="26" spans="2:3" x14ac:dyDescent="0.25">
      <c r="B26" s="5" t="s">
        <v>23</v>
      </c>
      <c r="C26" s="4">
        <v>59.214267252520038</v>
      </c>
    </row>
    <row r="27" spans="2:3" x14ac:dyDescent="0.25">
      <c r="B27" s="5" t="s">
        <v>24</v>
      </c>
      <c r="C27" s="4">
        <v>61.321537185512852</v>
      </c>
    </row>
    <row r="28" spans="2:3" x14ac:dyDescent="0.25">
      <c r="B28" s="5" t="s">
        <v>25</v>
      </c>
      <c r="C28" s="4">
        <v>64.859117490696434</v>
      </c>
    </row>
    <row r="29" spans="2:3" x14ac:dyDescent="0.25">
      <c r="B29" s="5" t="s">
        <v>26</v>
      </c>
      <c r="C29" s="4">
        <v>65.376186997808617</v>
      </c>
    </row>
    <row r="30" spans="2:3" x14ac:dyDescent="0.25">
      <c r="B30" s="5" t="s">
        <v>27</v>
      </c>
      <c r="C30" s="4">
        <v>72.060630888979929</v>
      </c>
    </row>
    <row r="31" spans="2:3" x14ac:dyDescent="0.25">
      <c r="B31" s="5" t="s">
        <v>28</v>
      </c>
      <c r="C31" s="4">
        <v>74.178180085755116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Gráfico 1</vt:lpstr>
      <vt:lpstr>Gráfico 2</vt:lpstr>
      <vt:lpstr>Gráfico 3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dcterms:created xsi:type="dcterms:W3CDTF">2017-07-31T14:22:45Z</dcterms:created>
  <dcterms:modified xsi:type="dcterms:W3CDTF">2017-09-27T13:59:23Z</dcterms:modified>
  <cp:category/>
</cp:coreProperties>
</file>