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checkCompatibility="1" defaultThemeVersion="124226"/>
  <bookViews>
    <workbookView xWindow="9720" yWindow="240" windowWidth="10650" windowHeight="9165" tabRatio="895"/>
  </bookViews>
  <sheets>
    <sheet name="GRAF_1" sheetId="64" r:id="rId1"/>
    <sheet name="GRAF2_3" sheetId="65" r:id="rId2"/>
    <sheet name="GRAF_4" sheetId="68" r:id="rId3"/>
    <sheet name="GRAF_5" sheetId="76" r:id="rId4"/>
    <sheet name="GRAF_6" sheetId="66" r:id="rId5"/>
    <sheet name="GRAF_7" sheetId="49" r:id="rId6"/>
    <sheet name="GRAF_8" sheetId="71" r:id="rId7"/>
    <sheet name="GRAF_9" sheetId="72" r:id="rId8"/>
    <sheet name="TAB1" sheetId="58" r:id="rId9"/>
    <sheet name="TAB_2" sheetId="67" r:id="rId10"/>
    <sheet name="TAB3" sheetId="59" r:id="rId11"/>
    <sheet name="TAB4" sheetId="48" r:id="rId12"/>
    <sheet name="TAB_5" sheetId="69" r:id="rId13"/>
    <sheet name="TAB_6" sheetId="70" r:id="rId14"/>
    <sheet name="TAB_7" sheetId="74" r:id="rId15"/>
    <sheet name="TAB_8" sheetId="54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a" localSheetId="2">#REF!</definedName>
    <definedName name="\a" localSheetId="4">#REF!</definedName>
    <definedName name="\a" localSheetId="6">#REF!</definedName>
    <definedName name="\a" localSheetId="7">#REF!</definedName>
    <definedName name="\a" localSheetId="1">#REF!</definedName>
    <definedName name="\a" localSheetId="12">#REF!</definedName>
    <definedName name="\a" localSheetId="13">#REF!</definedName>
    <definedName name="\a" localSheetId="8">#REF!</definedName>
    <definedName name="\a" localSheetId="11">#REF!</definedName>
    <definedName name="\a">#REF!</definedName>
    <definedName name="\c" localSheetId="2">'[1]Poa-4'!#REF!</definedName>
    <definedName name="\c" localSheetId="4">'[1]Poa-4'!#REF!</definedName>
    <definedName name="\c" localSheetId="6">'[1]Poa-4'!#REF!</definedName>
    <definedName name="\c" localSheetId="7">'[1]Poa-4'!#REF!</definedName>
    <definedName name="\c" localSheetId="1">'[1]Poa-4'!#REF!</definedName>
    <definedName name="\c" localSheetId="12">'[1]Poa-4'!#REF!</definedName>
    <definedName name="\c" localSheetId="13">'[1]Poa-4'!#REF!</definedName>
    <definedName name="\c" localSheetId="8">'[1]Poa-4'!#REF!</definedName>
    <definedName name="\c" localSheetId="11">#REF!</definedName>
    <definedName name="\c">'[1]Poa-4'!#REF!</definedName>
    <definedName name="\d" localSheetId="2">'[1]Poa-4'!#REF!</definedName>
    <definedName name="\d" localSheetId="4">'[1]Poa-4'!#REF!</definedName>
    <definedName name="\d" localSheetId="6">'[1]Poa-4'!#REF!</definedName>
    <definedName name="\d" localSheetId="7">'[1]Poa-4'!#REF!</definedName>
    <definedName name="\d" localSheetId="1">'[1]Poa-4'!#REF!</definedName>
    <definedName name="\d" localSheetId="12">'[1]Poa-4'!#REF!</definedName>
    <definedName name="\d" localSheetId="13">'[1]Poa-4'!#REF!</definedName>
    <definedName name="\d" localSheetId="8">'[1]Poa-4'!#REF!</definedName>
    <definedName name="\d" localSheetId="11">#REF!</definedName>
    <definedName name="\d">'[1]Poa-4'!#REF!</definedName>
    <definedName name="\m" localSheetId="2">#REF!</definedName>
    <definedName name="\m" localSheetId="4">#REF!</definedName>
    <definedName name="\m" localSheetId="6">#REF!</definedName>
    <definedName name="\m" localSheetId="7">#REF!</definedName>
    <definedName name="\m" localSheetId="1">#REF!</definedName>
    <definedName name="\m" localSheetId="12">#REF!</definedName>
    <definedName name="\m" localSheetId="13">#REF!</definedName>
    <definedName name="\m" localSheetId="8">#REF!</definedName>
    <definedName name="\m" localSheetId="11">#REF!</definedName>
    <definedName name="\m">#REF!</definedName>
    <definedName name="\p" localSheetId="2">#REF!</definedName>
    <definedName name="\p" localSheetId="4">#REF!</definedName>
    <definedName name="\p" localSheetId="6">#REF!</definedName>
    <definedName name="\p" localSheetId="7">#REF!</definedName>
    <definedName name="\p" localSheetId="1">#REF!</definedName>
    <definedName name="\p" localSheetId="12">#REF!</definedName>
    <definedName name="\p" localSheetId="13">#REF!</definedName>
    <definedName name="\p" localSheetId="8">#REF!</definedName>
    <definedName name="\p" localSheetId="11">#REF!</definedName>
    <definedName name="\p">#REF!</definedName>
    <definedName name="\t" localSheetId="2">#REF!</definedName>
    <definedName name="\t" localSheetId="4">#REF!</definedName>
    <definedName name="\t" localSheetId="6">#REF!</definedName>
    <definedName name="\t" localSheetId="7">#REF!</definedName>
    <definedName name="\t" localSheetId="1">#REF!</definedName>
    <definedName name="\t" localSheetId="12">#REF!</definedName>
    <definedName name="\t" localSheetId="13">#REF!</definedName>
    <definedName name="\t" localSheetId="8">#REF!</definedName>
    <definedName name="\t" localSheetId="11">#REF!</definedName>
    <definedName name="\t">#REF!</definedName>
    <definedName name="\y" localSheetId="2">#REF!</definedName>
    <definedName name="\y" localSheetId="4">#REF!</definedName>
    <definedName name="\y" localSheetId="6">#REF!</definedName>
    <definedName name="\y" localSheetId="7">#REF!</definedName>
    <definedName name="\y" localSheetId="1">#REF!</definedName>
    <definedName name="\y" localSheetId="12">#REF!</definedName>
    <definedName name="\y" localSheetId="13">#REF!</definedName>
    <definedName name="\y" localSheetId="8">#REF!</definedName>
    <definedName name="\y" localSheetId="11">#REF!</definedName>
    <definedName name="\y">#REF!</definedName>
    <definedName name="____TAB16" localSheetId="2">#REF!</definedName>
    <definedName name="____TAB16" localSheetId="4">#REF!</definedName>
    <definedName name="____TAB16" localSheetId="6">#REF!</definedName>
    <definedName name="____TAB16" localSheetId="7">#REF!</definedName>
    <definedName name="____TAB16" localSheetId="1">#REF!</definedName>
    <definedName name="____TAB16" localSheetId="12">#REF!</definedName>
    <definedName name="____TAB16" localSheetId="13">#REF!</definedName>
    <definedName name="____TAB16" localSheetId="8">#REF!</definedName>
    <definedName name="____TAB16">#REF!</definedName>
    <definedName name="____TAB17" localSheetId="2">#REF!</definedName>
    <definedName name="____TAB17" localSheetId="4">#REF!</definedName>
    <definedName name="____TAB17" localSheetId="6">#REF!</definedName>
    <definedName name="____TAB17" localSheetId="7">#REF!</definedName>
    <definedName name="____TAB17" localSheetId="1">#REF!</definedName>
    <definedName name="____TAB17" localSheetId="12">#REF!</definedName>
    <definedName name="____TAB17" localSheetId="13">#REF!</definedName>
    <definedName name="____TAB17" localSheetId="8">#REF!</definedName>
    <definedName name="____TAB17">#REF!</definedName>
    <definedName name="____TAB18" localSheetId="2">#REF!</definedName>
    <definedName name="____TAB18" localSheetId="4">#REF!</definedName>
    <definedName name="____TAB18" localSheetId="6">#REF!</definedName>
    <definedName name="____TAB18" localSheetId="7">#REF!</definedName>
    <definedName name="____TAB18" localSheetId="1">#REF!</definedName>
    <definedName name="____TAB18" localSheetId="12">#REF!</definedName>
    <definedName name="____TAB18" localSheetId="13">#REF!</definedName>
    <definedName name="____TAB18" localSheetId="8">#REF!</definedName>
    <definedName name="____TAB18">#REF!</definedName>
    <definedName name="____TAB19" localSheetId="2">#REF!</definedName>
    <definedName name="____TAB19" localSheetId="4">#REF!</definedName>
    <definedName name="____TAB19" localSheetId="6">#REF!</definedName>
    <definedName name="____TAB19" localSheetId="7">#REF!</definedName>
    <definedName name="____TAB19" localSheetId="1">#REF!</definedName>
    <definedName name="____TAB19" localSheetId="12">#REF!</definedName>
    <definedName name="____TAB19" localSheetId="13">#REF!</definedName>
    <definedName name="____TAB19" localSheetId="8">#REF!</definedName>
    <definedName name="____TAB19">#REF!</definedName>
    <definedName name="____TAB20" localSheetId="2">#REF!</definedName>
    <definedName name="____TAB20" localSheetId="4">#REF!</definedName>
    <definedName name="____TAB20" localSheetId="6">#REF!</definedName>
    <definedName name="____TAB20" localSheetId="7">#REF!</definedName>
    <definedName name="____TAB20" localSheetId="1">#REF!</definedName>
    <definedName name="____TAB20" localSheetId="12">#REF!</definedName>
    <definedName name="____TAB20" localSheetId="13">#REF!</definedName>
    <definedName name="____TAB20" localSheetId="8">#REF!</definedName>
    <definedName name="____TAB20">#REF!</definedName>
    <definedName name="____TAB21" localSheetId="2">#REF!</definedName>
    <definedName name="____TAB21" localSheetId="4">#REF!</definedName>
    <definedName name="____TAB21" localSheetId="6">#REF!</definedName>
    <definedName name="____TAB21" localSheetId="7">#REF!</definedName>
    <definedName name="____TAB21" localSheetId="1">#REF!</definedName>
    <definedName name="____TAB21" localSheetId="12">#REF!</definedName>
    <definedName name="____TAB21" localSheetId="13">#REF!</definedName>
    <definedName name="____TAB21" localSheetId="8">#REF!</definedName>
    <definedName name="____TAB21">#REF!</definedName>
    <definedName name="____Tab22" localSheetId="2">#REF!</definedName>
    <definedName name="____Tab22" localSheetId="4">#REF!</definedName>
    <definedName name="____Tab22" localSheetId="6">#REF!</definedName>
    <definedName name="____Tab22" localSheetId="7">#REF!</definedName>
    <definedName name="____Tab22" localSheetId="1">#REF!</definedName>
    <definedName name="____Tab22" localSheetId="12">#REF!</definedName>
    <definedName name="____Tab22" localSheetId="13">#REF!</definedName>
    <definedName name="____Tab22" localSheetId="8">#REF!</definedName>
    <definedName name="____Tab22">#REF!</definedName>
    <definedName name="____TAB23" localSheetId="2">#REF!</definedName>
    <definedName name="____TAB23" localSheetId="4">#REF!</definedName>
    <definedName name="____TAB23" localSheetId="6">#REF!</definedName>
    <definedName name="____TAB23" localSheetId="7">#REF!</definedName>
    <definedName name="____TAB23" localSheetId="1">#REF!</definedName>
    <definedName name="____TAB23" localSheetId="12">#REF!</definedName>
    <definedName name="____TAB23" localSheetId="13">#REF!</definedName>
    <definedName name="____TAB23" localSheetId="8">#REF!</definedName>
    <definedName name="____TAB23">#REF!</definedName>
    <definedName name="____TAB231" localSheetId="2">#REF!</definedName>
    <definedName name="____TAB231" localSheetId="4">#REF!</definedName>
    <definedName name="____TAB231" localSheetId="6">#REF!</definedName>
    <definedName name="____TAB231" localSheetId="7">#REF!</definedName>
    <definedName name="____TAB231" localSheetId="1">#REF!</definedName>
    <definedName name="____TAB231" localSheetId="12">#REF!</definedName>
    <definedName name="____TAB231" localSheetId="13">#REF!</definedName>
    <definedName name="____TAB231" localSheetId="8">#REF!</definedName>
    <definedName name="____TAB231">#REF!</definedName>
    <definedName name="____TAB9" localSheetId="2">'[2]Tabela 10'!#REF!</definedName>
    <definedName name="____TAB9" localSheetId="4">'[2]Tabela 10'!#REF!</definedName>
    <definedName name="____TAB9" localSheetId="6">'[2]Tabela 10'!#REF!</definedName>
    <definedName name="____TAB9" localSheetId="7">'[2]Tabela 10'!#REF!</definedName>
    <definedName name="____TAB9" localSheetId="1">'[2]Tabela 10'!#REF!</definedName>
    <definedName name="____TAB9" localSheetId="12">'[2]Tabela 10'!#REF!</definedName>
    <definedName name="____TAB9" localSheetId="13">'[2]Tabela 10'!#REF!</definedName>
    <definedName name="____TAB9" localSheetId="8">'[2]Tabela 10'!#REF!</definedName>
    <definedName name="____TAB9">'[2]Tabela 10'!#REF!</definedName>
    <definedName name="___TAB1" localSheetId="2">#REF!</definedName>
    <definedName name="___TAB1" localSheetId="4">#REF!</definedName>
    <definedName name="___TAB1" localSheetId="6">#REF!</definedName>
    <definedName name="___TAB1" localSheetId="7">#REF!</definedName>
    <definedName name="___TAB1" localSheetId="1">#REF!</definedName>
    <definedName name="___TAB1" localSheetId="12">#REF!</definedName>
    <definedName name="___TAB1" localSheetId="13">#REF!</definedName>
    <definedName name="___TAB1" localSheetId="8">#REF!</definedName>
    <definedName name="___TAB1">#REF!</definedName>
    <definedName name="___TAB16" localSheetId="2">#REF!</definedName>
    <definedName name="___TAB16" localSheetId="4">#REF!</definedName>
    <definedName name="___TAB16" localSheetId="6">#REF!</definedName>
    <definedName name="___TAB16" localSheetId="7">#REF!</definedName>
    <definedName name="___TAB16" localSheetId="1">#REF!</definedName>
    <definedName name="___TAB16" localSheetId="12">#REF!</definedName>
    <definedName name="___TAB16" localSheetId="13">#REF!</definedName>
    <definedName name="___TAB16" localSheetId="8">#REF!</definedName>
    <definedName name="___TAB16">#REF!</definedName>
    <definedName name="___TAB17" localSheetId="2">#REF!</definedName>
    <definedName name="___TAB17" localSheetId="4">#REF!</definedName>
    <definedName name="___TAB17" localSheetId="6">#REF!</definedName>
    <definedName name="___TAB17" localSheetId="7">#REF!</definedName>
    <definedName name="___TAB17" localSheetId="1">#REF!</definedName>
    <definedName name="___TAB17" localSheetId="12">#REF!</definedName>
    <definedName name="___TAB17" localSheetId="13">#REF!</definedName>
    <definedName name="___TAB17" localSheetId="8">#REF!</definedName>
    <definedName name="___TAB17">#REF!</definedName>
    <definedName name="___TAB18" localSheetId="2">#REF!</definedName>
    <definedName name="___TAB18" localSheetId="4">#REF!</definedName>
    <definedName name="___TAB18" localSheetId="6">#REF!</definedName>
    <definedName name="___TAB18" localSheetId="7">#REF!</definedName>
    <definedName name="___TAB18" localSheetId="1">#REF!</definedName>
    <definedName name="___TAB18" localSheetId="12">#REF!</definedName>
    <definedName name="___TAB18" localSheetId="13">#REF!</definedName>
    <definedName name="___TAB18" localSheetId="8">#REF!</definedName>
    <definedName name="___TAB18">#REF!</definedName>
    <definedName name="___TAB19" localSheetId="2">#REF!</definedName>
    <definedName name="___TAB19" localSheetId="4">#REF!</definedName>
    <definedName name="___TAB19" localSheetId="6">#REF!</definedName>
    <definedName name="___TAB19" localSheetId="7">#REF!</definedName>
    <definedName name="___TAB19" localSheetId="1">#REF!</definedName>
    <definedName name="___TAB19" localSheetId="12">#REF!</definedName>
    <definedName name="___TAB19" localSheetId="13">#REF!</definedName>
    <definedName name="___TAB19" localSheetId="8">#REF!</definedName>
    <definedName name="___TAB19">#REF!</definedName>
    <definedName name="___TAB20" localSheetId="2">#REF!</definedName>
    <definedName name="___TAB20" localSheetId="4">#REF!</definedName>
    <definedName name="___TAB20" localSheetId="6">#REF!</definedName>
    <definedName name="___TAB20" localSheetId="7">#REF!</definedName>
    <definedName name="___TAB20" localSheetId="1">#REF!</definedName>
    <definedName name="___TAB20" localSheetId="12">#REF!</definedName>
    <definedName name="___TAB20" localSheetId="13">#REF!</definedName>
    <definedName name="___TAB20" localSheetId="8">#REF!</definedName>
    <definedName name="___TAB20">#REF!</definedName>
    <definedName name="___TAB21" localSheetId="2">#REF!</definedName>
    <definedName name="___TAB21" localSheetId="4">#REF!</definedName>
    <definedName name="___TAB21" localSheetId="6">#REF!</definedName>
    <definedName name="___TAB21" localSheetId="7">#REF!</definedName>
    <definedName name="___TAB21" localSheetId="1">#REF!</definedName>
    <definedName name="___TAB21" localSheetId="12">#REF!</definedName>
    <definedName name="___TAB21" localSheetId="13">#REF!</definedName>
    <definedName name="___TAB21" localSheetId="8">#REF!</definedName>
    <definedName name="___TAB21">#REF!</definedName>
    <definedName name="___Tab22" localSheetId="2">#REF!</definedName>
    <definedName name="___Tab22" localSheetId="4">#REF!</definedName>
    <definedName name="___Tab22" localSheetId="6">#REF!</definedName>
    <definedName name="___Tab22" localSheetId="7">#REF!</definedName>
    <definedName name="___Tab22" localSheetId="1">#REF!</definedName>
    <definedName name="___Tab22" localSheetId="12">#REF!</definedName>
    <definedName name="___Tab22" localSheetId="13">#REF!</definedName>
    <definedName name="___Tab22" localSheetId="8">#REF!</definedName>
    <definedName name="___Tab22">#REF!</definedName>
    <definedName name="___TAB23" localSheetId="2">#REF!</definedName>
    <definedName name="___TAB23" localSheetId="4">#REF!</definedName>
    <definedName name="___TAB23" localSheetId="6">#REF!</definedName>
    <definedName name="___TAB23" localSheetId="7">#REF!</definedName>
    <definedName name="___TAB23" localSheetId="1">#REF!</definedName>
    <definedName name="___TAB23" localSheetId="12">#REF!</definedName>
    <definedName name="___TAB23" localSheetId="13">#REF!</definedName>
    <definedName name="___TAB23" localSheetId="8">#REF!</definedName>
    <definedName name="___TAB23">#REF!</definedName>
    <definedName name="___TAB231" localSheetId="2">#REF!</definedName>
    <definedName name="___TAB231" localSheetId="4">#REF!</definedName>
    <definedName name="___TAB231" localSheetId="6">#REF!</definedName>
    <definedName name="___TAB231" localSheetId="7">#REF!</definedName>
    <definedName name="___TAB231" localSheetId="1">#REF!</definedName>
    <definedName name="___TAB231" localSheetId="12">#REF!</definedName>
    <definedName name="___TAB231" localSheetId="13">#REF!</definedName>
    <definedName name="___TAB231" localSheetId="8">#REF!</definedName>
    <definedName name="___TAB231">#REF!</definedName>
    <definedName name="___TAB9" localSheetId="2">'[2]Tabela 10'!#REF!</definedName>
    <definedName name="___TAB9" localSheetId="4">'[2]Tabela 10'!#REF!</definedName>
    <definedName name="___TAB9" localSheetId="6">'[2]Tabela 10'!#REF!</definedName>
    <definedName name="___TAB9" localSheetId="7">'[2]Tabela 10'!#REF!</definedName>
    <definedName name="___TAB9" localSheetId="1">'[2]Tabela 10'!#REF!</definedName>
    <definedName name="___TAB9" localSheetId="12">'[2]Tabela 10'!#REF!</definedName>
    <definedName name="___TAB9" localSheetId="13">'[2]Tabela 10'!#REF!</definedName>
    <definedName name="___TAB9" localSheetId="8">'[2]Tabela 10'!#REF!</definedName>
    <definedName name="___TAB9">'[2]Tabela 10'!#REF!</definedName>
    <definedName name="__DAT6" localSheetId="2">#REF!</definedName>
    <definedName name="__DAT6" localSheetId="4">#REF!</definedName>
    <definedName name="__DAT6" localSheetId="6">#REF!</definedName>
    <definedName name="__DAT6" localSheetId="7">#REF!</definedName>
    <definedName name="__DAT6" localSheetId="1">#REF!</definedName>
    <definedName name="__DAT6" localSheetId="12">#REF!</definedName>
    <definedName name="__DAT6" localSheetId="13">#REF!</definedName>
    <definedName name="__DAT6" localSheetId="8">#REF!</definedName>
    <definedName name="__DAT6">#REF!</definedName>
    <definedName name="__DOC1" localSheetId="2">#REF!</definedName>
    <definedName name="__DOC1" localSheetId="4">#REF!</definedName>
    <definedName name="__DOC1" localSheetId="6">#REF!</definedName>
    <definedName name="__DOC1" localSheetId="7">#REF!</definedName>
    <definedName name="__DOC1" localSheetId="1">#REF!</definedName>
    <definedName name="__DOC1" localSheetId="12">#REF!</definedName>
    <definedName name="__DOC1" localSheetId="13">#REF!</definedName>
    <definedName name="__DOC1" localSheetId="8">#REF!</definedName>
    <definedName name="__DOC1">#REF!</definedName>
    <definedName name="__DOC11" localSheetId="2">#REF!</definedName>
    <definedName name="__DOC11" localSheetId="4">#REF!</definedName>
    <definedName name="__DOC11" localSheetId="6">#REF!</definedName>
    <definedName name="__DOC11" localSheetId="7">#REF!</definedName>
    <definedName name="__DOC11" localSheetId="1">#REF!</definedName>
    <definedName name="__DOC11" localSheetId="12">#REF!</definedName>
    <definedName name="__DOC11" localSheetId="13">#REF!</definedName>
    <definedName name="__DOC11" localSheetId="8">#REF!</definedName>
    <definedName name="__DOC11">#REF!</definedName>
    <definedName name="__DOC13" localSheetId="2">#REF!</definedName>
    <definedName name="__DOC13" localSheetId="4">#REF!</definedName>
    <definedName name="__DOC13" localSheetId="6">#REF!</definedName>
    <definedName name="__DOC13" localSheetId="7">#REF!</definedName>
    <definedName name="__DOC13" localSheetId="1">#REF!</definedName>
    <definedName name="__DOC13" localSheetId="12">#REF!</definedName>
    <definedName name="__DOC13" localSheetId="13">#REF!</definedName>
    <definedName name="__DOC13" localSheetId="8">#REF!</definedName>
    <definedName name="__DOC13">#REF!</definedName>
    <definedName name="__DOC2" localSheetId="2">#REF!</definedName>
    <definedName name="__DOC2" localSheetId="4">#REF!</definedName>
    <definedName name="__DOC2" localSheetId="6">#REF!</definedName>
    <definedName name="__DOC2" localSheetId="7">#REF!</definedName>
    <definedName name="__DOC2" localSheetId="1">#REF!</definedName>
    <definedName name="__DOC2" localSheetId="12">#REF!</definedName>
    <definedName name="__DOC2" localSheetId="13">#REF!</definedName>
    <definedName name="__DOC2" localSheetId="8">#REF!</definedName>
    <definedName name="__DOC2">#REF!</definedName>
    <definedName name="__DOC3" localSheetId="2">'[3]PED-3'!#REF!</definedName>
    <definedName name="__DOC3" localSheetId="4">'[3]PED-3'!#REF!</definedName>
    <definedName name="__DOC3" localSheetId="6">'[3]PED-3'!#REF!</definedName>
    <definedName name="__DOC3" localSheetId="7">'[3]PED-3'!#REF!</definedName>
    <definedName name="__DOC3" localSheetId="1">'[3]PED-3'!#REF!</definedName>
    <definedName name="__DOC3" localSheetId="12">'[3]PED-3'!#REF!</definedName>
    <definedName name="__DOC3" localSheetId="13">'[3]PED-3'!#REF!</definedName>
    <definedName name="__DOC3" localSheetId="8">'[3]PED-3'!#REF!</definedName>
    <definedName name="__DOC3">'[3]PED-3'!#REF!</definedName>
    <definedName name="__DOC4" localSheetId="2">#REF!</definedName>
    <definedName name="__DOC4" localSheetId="4">#REF!</definedName>
    <definedName name="__DOC4" localSheetId="6">#REF!</definedName>
    <definedName name="__DOC4" localSheetId="7">#REF!</definedName>
    <definedName name="__DOC4" localSheetId="1">#REF!</definedName>
    <definedName name="__DOC4" localSheetId="12">#REF!</definedName>
    <definedName name="__DOC4" localSheetId="13">#REF!</definedName>
    <definedName name="__DOC4" localSheetId="8">#REF!</definedName>
    <definedName name="__DOC4">#REF!</definedName>
    <definedName name="__DOC5" localSheetId="2">#REF!</definedName>
    <definedName name="__DOC5" localSheetId="4">#REF!</definedName>
    <definedName name="__DOC5" localSheetId="6">#REF!</definedName>
    <definedName name="__DOC5" localSheetId="7">#REF!</definedName>
    <definedName name="__DOC5" localSheetId="1">#REF!</definedName>
    <definedName name="__DOC5" localSheetId="12">#REF!</definedName>
    <definedName name="__DOC5" localSheetId="13">#REF!</definedName>
    <definedName name="__DOC5" localSheetId="8">#REF!</definedName>
    <definedName name="__DOC5">#REF!</definedName>
    <definedName name="__DOC6" localSheetId="2">#REF!</definedName>
    <definedName name="__DOC6" localSheetId="4">#REF!</definedName>
    <definedName name="__DOC6" localSheetId="6">#REF!</definedName>
    <definedName name="__DOC6" localSheetId="7">#REF!</definedName>
    <definedName name="__DOC6" localSheetId="1">#REF!</definedName>
    <definedName name="__DOC6" localSheetId="12">#REF!</definedName>
    <definedName name="__DOC6" localSheetId="13">#REF!</definedName>
    <definedName name="__DOC6" localSheetId="8">#REF!</definedName>
    <definedName name="__DOC6">#REF!</definedName>
    <definedName name="__DOC7" localSheetId="2">#REF!</definedName>
    <definedName name="__DOC7" localSheetId="4">#REF!</definedName>
    <definedName name="__DOC7" localSheetId="6">#REF!</definedName>
    <definedName name="__DOC7" localSheetId="7">#REF!</definedName>
    <definedName name="__DOC7" localSheetId="1">#REF!</definedName>
    <definedName name="__DOC7" localSheetId="12">#REF!</definedName>
    <definedName name="__DOC7" localSheetId="13">#REF!</definedName>
    <definedName name="__DOC7" localSheetId="8">#REF!</definedName>
    <definedName name="__DOC7">#REF!</definedName>
    <definedName name="__DOC9" localSheetId="2">'[4]PED-9'!#REF!</definedName>
    <definedName name="__DOC9" localSheetId="4">'[4]PED-9'!#REF!</definedName>
    <definedName name="__DOC9" localSheetId="6">'[4]PED-9'!#REF!</definedName>
    <definedName name="__DOC9" localSheetId="7">'[4]PED-9'!#REF!</definedName>
    <definedName name="__DOC9" localSheetId="1">'[4]PED-9'!#REF!</definedName>
    <definedName name="__DOC9" localSheetId="12">'[4]PED-9'!#REF!</definedName>
    <definedName name="__DOC9" localSheetId="13">'[4]PED-9'!#REF!</definedName>
    <definedName name="__DOC9" localSheetId="8">'[4]PED-9'!#REF!</definedName>
    <definedName name="__DOC9">'[4]PED-9'!#REF!</definedName>
    <definedName name="__LIN1" localSheetId="2">#REF!</definedName>
    <definedName name="__LIN1" localSheetId="4">#REF!</definedName>
    <definedName name="__LIN1" localSheetId="6">#REF!</definedName>
    <definedName name="__LIN1" localSheetId="7">#REF!</definedName>
    <definedName name="__LIN1" localSheetId="1">#REF!</definedName>
    <definedName name="__LIN1" localSheetId="12">#REF!</definedName>
    <definedName name="__LIN1" localSheetId="13">#REF!</definedName>
    <definedName name="__LIN1" localSheetId="8">#REF!</definedName>
    <definedName name="__LIN1">#REF!</definedName>
    <definedName name="__LIN10" localSheetId="2">#REF!</definedName>
    <definedName name="__LIN10" localSheetId="4">#REF!</definedName>
    <definedName name="__LIN10" localSheetId="6">#REF!</definedName>
    <definedName name="__LIN10" localSheetId="7">#REF!</definedName>
    <definedName name="__LIN10" localSheetId="1">#REF!</definedName>
    <definedName name="__LIN10" localSheetId="12">#REF!</definedName>
    <definedName name="__LIN10" localSheetId="13">#REF!</definedName>
    <definedName name="__LIN10" localSheetId="8">#REF!</definedName>
    <definedName name="__LIN10">#REF!</definedName>
    <definedName name="__LIN11" localSheetId="2">#REF!</definedName>
    <definedName name="__LIN11" localSheetId="4">#REF!</definedName>
    <definedName name="__LIN11" localSheetId="6">#REF!</definedName>
    <definedName name="__LIN11" localSheetId="7">#REF!</definedName>
    <definedName name="__LIN11" localSheetId="1">#REF!</definedName>
    <definedName name="__LIN11" localSheetId="12">#REF!</definedName>
    <definedName name="__LIN11" localSheetId="13">#REF!</definedName>
    <definedName name="__LIN11" localSheetId="8">#REF!</definedName>
    <definedName name="__LIN11">#REF!</definedName>
    <definedName name="__LIN12" localSheetId="2">#REF!</definedName>
    <definedName name="__LIN12" localSheetId="4">#REF!</definedName>
    <definedName name="__LIN12" localSheetId="6">#REF!</definedName>
    <definedName name="__LIN12" localSheetId="7">#REF!</definedName>
    <definedName name="__LIN12" localSheetId="1">#REF!</definedName>
    <definedName name="__LIN12" localSheetId="12">#REF!</definedName>
    <definedName name="__LIN12" localSheetId="13">#REF!</definedName>
    <definedName name="__LIN12" localSheetId="8">#REF!</definedName>
    <definedName name="__LIN12">#REF!</definedName>
    <definedName name="__LIN13" localSheetId="2">#REF!</definedName>
    <definedName name="__LIN13" localSheetId="4">#REF!</definedName>
    <definedName name="__LIN13" localSheetId="6">#REF!</definedName>
    <definedName name="__LIN13" localSheetId="7">#REF!</definedName>
    <definedName name="__LIN13" localSheetId="1">#REF!</definedName>
    <definedName name="__LIN13" localSheetId="12">#REF!</definedName>
    <definedName name="__LIN13" localSheetId="13">#REF!</definedName>
    <definedName name="__LIN13" localSheetId="8">#REF!</definedName>
    <definedName name="__LIN13">#REF!</definedName>
    <definedName name="__LIN2" localSheetId="2">#REF!</definedName>
    <definedName name="__LIN2" localSheetId="4">#REF!</definedName>
    <definedName name="__LIN2" localSheetId="6">#REF!</definedName>
    <definedName name="__LIN2" localSheetId="7">#REF!</definedName>
    <definedName name="__LIN2" localSheetId="1">#REF!</definedName>
    <definedName name="__LIN2" localSheetId="12">#REF!</definedName>
    <definedName name="__LIN2" localSheetId="13">#REF!</definedName>
    <definedName name="__LIN2" localSheetId="8">#REF!</definedName>
    <definedName name="__LIN2">#REF!</definedName>
    <definedName name="__LIN3" localSheetId="2">#REF!</definedName>
    <definedName name="__LIN3" localSheetId="4">#REF!</definedName>
    <definedName name="__LIN3" localSheetId="6">#REF!</definedName>
    <definedName name="__LIN3" localSheetId="7">#REF!</definedName>
    <definedName name="__LIN3" localSheetId="1">#REF!</definedName>
    <definedName name="__LIN3" localSheetId="12">#REF!</definedName>
    <definedName name="__LIN3" localSheetId="13">#REF!</definedName>
    <definedName name="__LIN3" localSheetId="8">#REF!</definedName>
    <definedName name="__LIN3">#REF!</definedName>
    <definedName name="__LIN4" localSheetId="2">#REF!</definedName>
    <definedName name="__LIN4" localSheetId="4">#REF!</definedName>
    <definedName name="__LIN4" localSheetId="6">#REF!</definedName>
    <definedName name="__LIN4" localSheetId="7">#REF!</definedName>
    <definedName name="__LIN4" localSheetId="1">#REF!</definedName>
    <definedName name="__LIN4" localSheetId="12">#REF!</definedName>
    <definedName name="__LIN4" localSheetId="13">#REF!</definedName>
    <definedName name="__LIN4" localSheetId="8">#REF!</definedName>
    <definedName name="__LIN4">#REF!</definedName>
    <definedName name="__LIN5" localSheetId="2">#REF!</definedName>
    <definedName name="__LIN5" localSheetId="4">#REF!</definedName>
    <definedName name="__LIN5" localSheetId="6">#REF!</definedName>
    <definedName name="__LIN5" localSheetId="7">#REF!</definedName>
    <definedName name="__LIN5" localSheetId="1">#REF!</definedName>
    <definedName name="__LIN5" localSheetId="12">#REF!</definedName>
    <definedName name="__LIN5" localSheetId="13">#REF!</definedName>
    <definedName name="__LIN5" localSheetId="8">#REF!</definedName>
    <definedName name="__LIN5">#REF!</definedName>
    <definedName name="__LIN6" localSheetId="2">#REF!</definedName>
    <definedName name="__LIN6" localSheetId="4">#REF!</definedName>
    <definedName name="__LIN6" localSheetId="6">#REF!</definedName>
    <definedName name="__LIN6" localSheetId="7">#REF!</definedName>
    <definedName name="__LIN6" localSheetId="1">#REF!</definedName>
    <definedName name="__LIN6" localSheetId="12">#REF!</definedName>
    <definedName name="__LIN6" localSheetId="13">#REF!</definedName>
    <definedName name="__LIN6" localSheetId="8">#REF!</definedName>
    <definedName name="__LIN6">#REF!</definedName>
    <definedName name="__LIN7" localSheetId="2">#REF!</definedName>
    <definedName name="__LIN7" localSheetId="4">#REF!</definedName>
    <definedName name="__LIN7" localSheetId="6">#REF!</definedName>
    <definedName name="__LIN7" localSheetId="7">#REF!</definedName>
    <definedName name="__LIN7" localSheetId="1">#REF!</definedName>
    <definedName name="__LIN7" localSheetId="12">#REF!</definedName>
    <definedName name="__LIN7" localSheetId="13">#REF!</definedName>
    <definedName name="__LIN7" localSheetId="8">#REF!</definedName>
    <definedName name="__LIN7">#REF!</definedName>
    <definedName name="__LIN8" localSheetId="2">#REF!</definedName>
    <definedName name="__LIN8" localSheetId="4">#REF!</definedName>
    <definedName name="__LIN8" localSheetId="6">#REF!</definedName>
    <definedName name="__LIN8" localSheetId="7">#REF!</definedName>
    <definedName name="__LIN8" localSheetId="1">#REF!</definedName>
    <definedName name="__LIN8" localSheetId="12">#REF!</definedName>
    <definedName name="__LIN8" localSheetId="13">#REF!</definedName>
    <definedName name="__LIN8" localSheetId="8">#REF!</definedName>
    <definedName name="__LIN8">#REF!</definedName>
    <definedName name="__LIN9" localSheetId="2">#REF!</definedName>
    <definedName name="__LIN9" localSheetId="4">#REF!</definedName>
    <definedName name="__LIN9" localSheetId="6">#REF!</definedName>
    <definedName name="__LIN9" localSheetId="7">#REF!</definedName>
    <definedName name="__LIN9" localSheetId="1">#REF!</definedName>
    <definedName name="__LIN9" localSheetId="12">#REF!</definedName>
    <definedName name="__LIN9" localSheetId="13">#REF!</definedName>
    <definedName name="__LIN9" localSheetId="8">#REF!</definedName>
    <definedName name="__LIN9">#REF!</definedName>
    <definedName name="__PRN3" localSheetId="2">#REF!</definedName>
    <definedName name="__PRN3" localSheetId="4">#REF!</definedName>
    <definedName name="__PRN3" localSheetId="6">#REF!</definedName>
    <definedName name="__PRN3" localSheetId="7">#REF!</definedName>
    <definedName name="__PRN3" localSheetId="1">#REF!</definedName>
    <definedName name="__PRN3" localSheetId="12">#REF!</definedName>
    <definedName name="__PRN3" localSheetId="13">#REF!</definedName>
    <definedName name="__PRN3" localSheetId="8">#REF!</definedName>
    <definedName name="__PRN3">#REF!</definedName>
    <definedName name="__PRN4" localSheetId="2">#REF!</definedName>
    <definedName name="__PRN4" localSheetId="4">#REF!</definedName>
    <definedName name="__PRN4" localSheetId="6">#REF!</definedName>
    <definedName name="__PRN4" localSheetId="7">#REF!</definedName>
    <definedName name="__PRN4" localSheetId="1">#REF!</definedName>
    <definedName name="__PRN4" localSheetId="12">#REF!</definedName>
    <definedName name="__PRN4" localSheetId="13">#REF!</definedName>
    <definedName name="__PRN4" localSheetId="8">#REF!</definedName>
    <definedName name="__PRN4">#REF!</definedName>
    <definedName name="__PRN5" localSheetId="2">#REF!</definedName>
    <definedName name="__PRN5" localSheetId="4">#REF!</definedName>
    <definedName name="__PRN5" localSheetId="6">#REF!</definedName>
    <definedName name="__PRN5" localSheetId="7">#REF!</definedName>
    <definedName name="__PRN5" localSheetId="1">#REF!</definedName>
    <definedName name="__PRN5" localSheetId="12">#REF!</definedName>
    <definedName name="__PRN5" localSheetId="13">#REF!</definedName>
    <definedName name="__PRN5" localSheetId="8">#REF!</definedName>
    <definedName name="__PRN5">#REF!</definedName>
    <definedName name="__PRN6" localSheetId="2">#REF!</definedName>
    <definedName name="__PRN6" localSheetId="4">#REF!</definedName>
    <definedName name="__PRN6" localSheetId="6">#REF!</definedName>
    <definedName name="__PRN6" localSheetId="7">#REF!</definedName>
    <definedName name="__PRN6" localSheetId="1">#REF!</definedName>
    <definedName name="__PRN6" localSheetId="12">#REF!</definedName>
    <definedName name="__PRN6" localSheetId="13">#REF!</definedName>
    <definedName name="__PRN6" localSheetId="8">#REF!</definedName>
    <definedName name="__PRN6">#REF!</definedName>
    <definedName name="__PRN7" localSheetId="2">#REF!</definedName>
    <definedName name="__PRN7" localSheetId="4">#REF!</definedName>
    <definedName name="__PRN7" localSheetId="6">#REF!</definedName>
    <definedName name="__PRN7" localSheetId="7">#REF!</definedName>
    <definedName name="__PRN7" localSheetId="1">#REF!</definedName>
    <definedName name="__PRN7" localSheetId="12">#REF!</definedName>
    <definedName name="__PRN7" localSheetId="13">#REF!</definedName>
    <definedName name="__PRN7" localSheetId="8">#REF!</definedName>
    <definedName name="__PRN7">#REF!</definedName>
    <definedName name="__TAB1" localSheetId="2">#REF!</definedName>
    <definedName name="__TAB1" localSheetId="4">#REF!</definedName>
    <definedName name="__TAB1" localSheetId="6">#REF!</definedName>
    <definedName name="__TAB1" localSheetId="7">#REF!</definedName>
    <definedName name="__TAB1" localSheetId="1">#REF!</definedName>
    <definedName name="__TAB1" localSheetId="12">#REF!</definedName>
    <definedName name="__TAB1" localSheetId="13">#REF!</definedName>
    <definedName name="__TAB1" localSheetId="8">#REF!</definedName>
    <definedName name="__TAB1">#REF!</definedName>
    <definedName name="__TAB16" localSheetId="6">#REF!</definedName>
    <definedName name="__TAB16" localSheetId="13">#REF!</definedName>
    <definedName name="__TAB17" localSheetId="6">#REF!</definedName>
    <definedName name="__TAB17" localSheetId="13">#REF!</definedName>
    <definedName name="__TAB18" localSheetId="6">#REF!</definedName>
    <definedName name="__TAB18" localSheetId="13">#REF!</definedName>
    <definedName name="__TAB19" localSheetId="6">#REF!</definedName>
    <definedName name="__TAB19" localSheetId="13">#REF!</definedName>
    <definedName name="__TAB20" localSheetId="6">#REF!</definedName>
    <definedName name="__TAB20" localSheetId="13">#REF!</definedName>
    <definedName name="__TAB21" localSheetId="6">#REF!</definedName>
    <definedName name="__TAB21" localSheetId="13">#REF!</definedName>
    <definedName name="__Tab22" localSheetId="6">#REF!</definedName>
    <definedName name="__Tab22" localSheetId="13">#REF!</definedName>
    <definedName name="__TAB23" localSheetId="6">#REF!</definedName>
    <definedName name="__TAB23" localSheetId="13">#REF!</definedName>
    <definedName name="__TAB231" localSheetId="6">#REF!</definedName>
    <definedName name="__TAB231" localSheetId="13">#REF!</definedName>
    <definedName name="__TAB3" localSheetId="2">#REF!</definedName>
    <definedName name="__TAB3" localSheetId="4">#REF!</definedName>
    <definedName name="__TAB3" localSheetId="6">#REF!</definedName>
    <definedName name="__TAB3" localSheetId="7">#REF!</definedName>
    <definedName name="__TAB3" localSheetId="1">#REF!</definedName>
    <definedName name="__TAB3" localSheetId="12">#REF!</definedName>
    <definedName name="__TAB3" localSheetId="13">#REF!</definedName>
    <definedName name="__TAB3" localSheetId="8">#REF!</definedName>
    <definedName name="__TAB3">#REF!</definedName>
    <definedName name="__TAB4" localSheetId="2">#REF!</definedName>
    <definedName name="__TAB4" localSheetId="4">#REF!</definedName>
    <definedName name="__TAB4" localSheetId="6">#REF!</definedName>
    <definedName name="__TAB4" localSheetId="7">#REF!</definedName>
    <definedName name="__TAB4" localSheetId="1">#REF!</definedName>
    <definedName name="__TAB4" localSheetId="12">#REF!</definedName>
    <definedName name="__TAB4" localSheetId="13">#REF!</definedName>
    <definedName name="__TAB4" localSheetId="8">#REF!</definedName>
    <definedName name="__TAB4">#REF!</definedName>
    <definedName name="__TAB5" localSheetId="2">#REF!</definedName>
    <definedName name="__TAB5" localSheetId="4">#REF!</definedName>
    <definedName name="__TAB5" localSheetId="6">#REF!</definedName>
    <definedName name="__TAB5" localSheetId="7">#REF!</definedName>
    <definedName name="__TAB5" localSheetId="1">#REF!</definedName>
    <definedName name="__TAB5" localSheetId="12">#REF!</definedName>
    <definedName name="__TAB5" localSheetId="13">#REF!</definedName>
    <definedName name="__TAB5" localSheetId="8">#REF!</definedName>
    <definedName name="__TAB5">#REF!</definedName>
    <definedName name="__TAB9" localSheetId="6">'[2]Tabela 10'!#REF!</definedName>
    <definedName name="__TAB9" localSheetId="13">'[2]Tabela 10'!#REF!</definedName>
    <definedName name="_DAT6" localSheetId="2">#REF!</definedName>
    <definedName name="_DAT6" localSheetId="4">#REF!</definedName>
    <definedName name="_DAT6" localSheetId="6">#REF!</definedName>
    <definedName name="_DAT6" localSheetId="7">#REF!</definedName>
    <definedName name="_DAT6" localSheetId="1">#REF!</definedName>
    <definedName name="_DAT6" localSheetId="12">#REF!</definedName>
    <definedName name="_DAT6" localSheetId="13">#REF!</definedName>
    <definedName name="_DAT6" localSheetId="8">#REF!</definedName>
    <definedName name="_DAT6">#REF!</definedName>
    <definedName name="_DOC1" localSheetId="2">#REF!</definedName>
    <definedName name="_DOC1" localSheetId="4">#REF!</definedName>
    <definedName name="_DOC1" localSheetId="6">#REF!</definedName>
    <definedName name="_DOC1" localSheetId="7">#REF!</definedName>
    <definedName name="_DOC1" localSheetId="1">#REF!</definedName>
    <definedName name="_DOC1" localSheetId="12">#REF!</definedName>
    <definedName name="_DOC1" localSheetId="13">#REF!</definedName>
    <definedName name="_DOC1" localSheetId="8">#REF!</definedName>
    <definedName name="_DOC1">#REF!</definedName>
    <definedName name="_DOC11" localSheetId="2">#REF!</definedName>
    <definedName name="_DOC11" localSheetId="4">#REF!</definedName>
    <definedName name="_DOC11" localSheetId="6">#REF!</definedName>
    <definedName name="_DOC11" localSheetId="7">#REF!</definedName>
    <definedName name="_DOC11" localSheetId="1">#REF!</definedName>
    <definedName name="_DOC11" localSheetId="12">#REF!</definedName>
    <definedName name="_DOC11" localSheetId="13">#REF!</definedName>
    <definedName name="_DOC11" localSheetId="8">#REF!</definedName>
    <definedName name="_DOC11">#REF!</definedName>
    <definedName name="_DOC13" localSheetId="2">#REF!</definedName>
    <definedName name="_DOC13" localSheetId="4">#REF!</definedName>
    <definedName name="_DOC13" localSheetId="6">#REF!</definedName>
    <definedName name="_DOC13" localSheetId="7">#REF!</definedName>
    <definedName name="_DOC13" localSheetId="1">#REF!</definedName>
    <definedName name="_DOC13" localSheetId="12">#REF!</definedName>
    <definedName name="_DOC13" localSheetId="13">#REF!</definedName>
    <definedName name="_DOC13" localSheetId="8">#REF!</definedName>
    <definedName name="_DOC13">#REF!</definedName>
    <definedName name="_DOC2" localSheetId="2">#REF!</definedName>
    <definedName name="_DOC2" localSheetId="4">#REF!</definedName>
    <definedName name="_DOC2" localSheetId="6">#REF!</definedName>
    <definedName name="_DOC2" localSheetId="7">#REF!</definedName>
    <definedName name="_DOC2" localSheetId="1">#REF!</definedName>
    <definedName name="_DOC2" localSheetId="12">#REF!</definedName>
    <definedName name="_DOC2" localSheetId="13">#REF!</definedName>
    <definedName name="_DOC2" localSheetId="8">#REF!</definedName>
    <definedName name="_DOC2">#REF!</definedName>
    <definedName name="_DOC3" localSheetId="2">#REF!</definedName>
    <definedName name="_DOC3" localSheetId="4">#REF!</definedName>
    <definedName name="_DOC3" localSheetId="6">#REF!</definedName>
    <definedName name="_DOC3" localSheetId="7">#REF!</definedName>
    <definedName name="_DOC3" localSheetId="1">#REF!</definedName>
    <definedName name="_DOC3" localSheetId="12">#REF!</definedName>
    <definedName name="_DOC3" localSheetId="13">#REF!</definedName>
    <definedName name="_DOC3" localSheetId="8">#REF!</definedName>
    <definedName name="_DOC3">#REF!</definedName>
    <definedName name="_DOC4" localSheetId="2">'[1]Poa-4'!#REF!</definedName>
    <definedName name="_DOC4" localSheetId="4">'[1]Poa-4'!#REF!</definedName>
    <definedName name="_DOC4" localSheetId="6">'[1]Poa-4'!#REF!</definedName>
    <definedName name="_DOC4" localSheetId="7">'[1]Poa-4'!#REF!</definedName>
    <definedName name="_DOC4" localSheetId="1">'[1]Poa-4'!#REF!</definedName>
    <definedName name="_DOC4" localSheetId="12">'[1]Poa-4'!#REF!</definedName>
    <definedName name="_DOC4" localSheetId="13">'[1]Poa-4'!#REF!</definedName>
    <definedName name="_DOC4" localSheetId="8">'[1]Poa-4'!#REF!</definedName>
    <definedName name="_DOC4">'[1]Poa-4'!#REF!</definedName>
    <definedName name="_DOC5" localSheetId="2">#REF!</definedName>
    <definedName name="_DOC5" localSheetId="4">#REF!</definedName>
    <definedName name="_DOC5" localSheetId="6">#REF!</definedName>
    <definedName name="_DOC5" localSheetId="7">#REF!</definedName>
    <definedName name="_DOC5" localSheetId="1">#REF!</definedName>
    <definedName name="_DOC5" localSheetId="12">#REF!</definedName>
    <definedName name="_DOC5" localSheetId="13">#REF!</definedName>
    <definedName name="_DOC5" localSheetId="8">#REF!</definedName>
    <definedName name="_DOC5">#REF!</definedName>
    <definedName name="_DOC6" localSheetId="2">#REF!</definedName>
    <definedName name="_DOC6" localSheetId="4">#REF!</definedName>
    <definedName name="_DOC6" localSheetId="6">#REF!</definedName>
    <definedName name="_DOC6" localSheetId="7">#REF!</definedName>
    <definedName name="_DOC6" localSheetId="1">#REF!</definedName>
    <definedName name="_DOC6" localSheetId="12">#REF!</definedName>
    <definedName name="_DOC6" localSheetId="13">#REF!</definedName>
    <definedName name="_DOC6" localSheetId="8">#REF!</definedName>
    <definedName name="_DOC6">#REF!</definedName>
    <definedName name="_DOC7" localSheetId="2">#REF!</definedName>
    <definedName name="_DOC7" localSheetId="4">#REF!</definedName>
    <definedName name="_DOC7" localSheetId="6">#REF!</definedName>
    <definedName name="_DOC7" localSheetId="7">#REF!</definedName>
    <definedName name="_DOC7" localSheetId="1">#REF!</definedName>
    <definedName name="_DOC7" localSheetId="12">#REF!</definedName>
    <definedName name="_DOC7" localSheetId="13">#REF!</definedName>
    <definedName name="_DOC7" localSheetId="8">#REF!</definedName>
    <definedName name="_DOC7">#REF!</definedName>
    <definedName name="_DOC9" localSheetId="2">#REF!</definedName>
    <definedName name="_DOC9" localSheetId="4">#REF!</definedName>
    <definedName name="_DOC9" localSheetId="6">#REF!</definedName>
    <definedName name="_DOC9" localSheetId="7">#REF!</definedName>
    <definedName name="_DOC9" localSheetId="1">#REF!</definedName>
    <definedName name="_DOC9" localSheetId="12">#REF!</definedName>
    <definedName name="_DOC9" localSheetId="13">#REF!</definedName>
    <definedName name="_DOC9" localSheetId="8">#REF!</definedName>
    <definedName name="_DOC9">#REF!</definedName>
    <definedName name="_Fill" localSheetId="2" hidden="1">#REF!</definedName>
    <definedName name="_Fill" localSheetId="4" hidden="1">#REF!</definedName>
    <definedName name="_Fill" localSheetId="6" hidden="1">#REF!</definedName>
    <definedName name="_Fill" localSheetId="7" hidden="1">#REF!</definedName>
    <definedName name="_Fill" localSheetId="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8" hidden="1">#REF!</definedName>
    <definedName name="_Fill" localSheetId="11" hidden="1">#REF!</definedName>
    <definedName name="_Fill" hidden="1">#REF!</definedName>
    <definedName name="_LIN1" localSheetId="2">#REF!</definedName>
    <definedName name="_LIN1" localSheetId="4">#REF!</definedName>
    <definedName name="_LIN1" localSheetId="6">#REF!</definedName>
    <definedName name="_LIN1" localSheetId="7">#REF!</definedName>
    <definedName name="_LIN1" localSheetId="1">#REF!</definedName>
    <definedName name="_LIN1" localSheetId="12">#REF!</definedName>
    <definedName name="_LIN1" localSheetId="13">#REF!</definedName>
    <definedName name="_LIN1" localSheetId="8">#REF!</definedName>
    <definedName name="_LIN1">#REF!</definedName>
    <definedName name="_LIN10" localSheetId="2">#REF!</definedName>
    <definedName name="_LIN10" localSheetId="4">#REF!</definedName>
    <definedName name="_LIN10" localSheetId="6">#REF!</definedName>
    <definedName name="_LIN10" localSheetId="7">#REF!</definedName>
    <definedName name="_LIN10" localSheetId="1">#REF!</definedName>
    <definedName name="_LIN10" localSheetId="12">#REF!</definedName>
    <definedName name="_LIN10" localSheetId="13">#REF!</definedName>
    <definedName name="_LIN10" localSheetId="8">#REF!</definedName>
    <definedName name="_LIN10">#REF!</definedName>
    <definedName name="_LIN11" localSheetId="2">#REF!</definedName>
    <definedName name="_LIN11" localSheetId="4">#REF!</definedName>
    <definedName name="_LIN11" localSheetId="6">#REF!</definedName>
    <definedName name="_LIN11" localSheetId="7">#REF!</definedName>
    <definedName name="_LIN11" localSheetId="1">#REF!</definedName>
    <definedName name="_LIN11" localSheetId="12">#REF!</definedName>
    <definedName name="_LIN11" localSheetId="13">#REF!</definedName>
    <definedName name="_LIN11" localSheetId="8">#REF!</definedName>
    <definedName name="_LIN11">#REF!</definedName>
    <definedName name="_LIN12" localSheetId="2">#REF!</definedName>
    <definedName name="_LIN12" localSheetId="4">#REF!</definedName>
    <definedName name="_LIN12" localSheetId="6">#REF!</definedName>
    <definedName name="_LIN12" localSheetId="7">#REF!</definedName>
    <definedName name="_LIN12" localSheetId="1">#REF!</definedName>
    <definedName name="_LIN12" localSheetId="12">#REF!</definedName>
    <definedName name="_LIN12" localSheetId="13">#REF!</definedName>
    <definedName name="_LIN12" localSheetId="8">#REF!</definedName>
    <definedName name="_LIN12">#REF!</definedName>
    <definedName name="_LIN13" localSheetId="2">#REF!</definedName>
    <definedName name="_LIN13" localSheetId="4">#REF!</definedName>
    <definedName name="_LIN13" localSheetId="6">#REF!</definedName>
    <definedName name="_LIN13" localSheetId="7">#REF!</definedName>
    <definedName name="_LIN13" localSheetId="1">#REF!</definedName>
    <definedName name="_LIN13" localSheetId="12">#REF!</definedName>
    <definedName name="_LIN13" localSheetId="13">#REF!</definedName>
    <definedName name="_LIN13" localSheetId="8">#REF!</definedName>
    <definedName name="_LIN13">#REF!</definedName>
    <definedName name="_LIN2" localSheetId="2">#REF!</definedName>
    <definedName name="_LIN2" localSheetId="4">#REF!</definedName>
    <definedName name="_LIN2" localSheetId="6">#REF!</definedName>
    <definedName name="_LIN2" localSheetId="7">#REF!</definedName>
    <definedName name="_LIN2" localSheetId="1">#REF!</definedName>
    <definedName name="_LIN2" localSheetId="12">#REF!</definedName>
    <definedName name="_LIN2" localSheetId="13">#REF!</definedName>
    <definedName name="_LIN2" localSheetId="8">#REF!</definedName>
    <definedName name="_LIN2">#REF!</definedName>
    <definedName name="_LIN3" localSheetId="2">#REF!</definedName>
    <definedName name="_LIN3" localSheetId="4">#REF!</definedName>
    <definedName name="_LIN3" localSheetId="6">#REF!</definedName>
    <definedName name="_LIN3" localSheetId="7">#REF!</definedName>
    <definedName name="_LIN3" localSheetId="1">#REF!</definedName>
    <definedName name="_LIN3" localSheetId="12">#REF!</definedName>
    <definedName name="_LIN3" localSheetId="13">#REF!</definedName>
    <definedName name="_LIN3" localSheetId="8">#REF!</definedName>
    <definedName name="_LIN3">#REF!</definedName>
    <definedName name="_LIN4" localSheetId="2">#REF!</definedName>
    <definedName name="_LIN4" localSheetId="4">#REF!</definedName>
    <definedName name="_LIN4" localSheetId="6">#REF!</definedName>
    <definedName name="_LIN4" localSheetId="7">#REF!</definedName>
    <definedName name="_LIN4" localSheetId="1">#REF!</definedName>
    <definedName name="_LIN4" localSheetId="12">#REF!</definedName>
    <definedName name="_LIN4" localSheetId="13">#REF!</definedName>
    <definedName name="_LIN4" localSheetId="8">#REF!</definedName>
    <definedName name="_LIN4">#REF!</definedName>
    <definedName name="_LIN5" localSheetId="2">#REF!</definedName>
    <definedName name="_LIN5" localSheetId="4">#REF!</definedName>
    <definedName name="_LIN5" localSheetId="6">#REF!</definedName>
    <definedName name="_LIN5" localSheetId="7">#REF!</definedName>
    <definedName name="_LIN5" localSheetId="1">#REF!</definedName>
    <definedName name="_LIN5" localSheetId="12">#REF!</definedName>
    <definedName name="_LIN5" localSheetId="13">#REF!</definedName>
    <definedName name="_LIN5" localSheetId="8">#REF!</definedName>
    <definedName name="_LIN5">#REF!</definedName>
    <definedName name="_LIN6" localSheetId="2">#REF!</definedName>
    <definedName name="_LIN6" localSheetId="4">#REF!</definedName>
    <definedName name="_LIN6" localSheetId="6">#REF!</definedName>
    <definedName name="_LIN6" localSheetId="7">#REF!</definedName>
    <definedName name="_LIN6" localSheetId="1">#REF!</definedName>
    <definedName name="_LIN6" localSheetId="12">#REF!</definedName>
    <definedName name="_LIN6" localSheetId="13">#REF!</definedName>
    <definedName name="_LIN6" localSheetId="8">#REF!</definedName>
    <definedName name="_LIN6">#REF!</definedName>
    <definedName name="_LIN7" localSheetId="2">#REF!</definedName>
    <definedName name="_LIN7" localSheetId="4">#REF!</definedName>
    <definedName name="_LIN7" localSheetId="6">#REF!</definedName>
    <definedName name="_LIN7" localSheetId="7">#REF!</definedName>
    <definedName name="_LIN7" localSheetId="1">#REF!</definedName>
    <definedName name="_LIN7" localSheetId="12">#REF!</definedName>
    <definedName name="_LIN7" localSheetId="13">#REF!</definedName>
    <definedName name="_LIN7" localSheetId="8">#REF!</definedName>
    <definedName name="_LIN7">#REF!</definedName>
    <definedName name="_LIN8" localSheetId="2">#REF!</definedName>
    <definedName name="_LIN8" localSheetId="4">#REF!</definedName>
    <definedName name="_LIN8" localSheetId="6">#REF!</definedName>
    <definedName name="_LIN8" localSheetId="7">#REF!</definedName>
    <definedName name="_LIN8" localSheetId="1">#REF!</definedName>
    <definedName name="_LIN8" localSheetId="12">#REF!</definedName>
    <definedName name="_LIN8" localSheetId="13">#REF!</definedName>
    <definedName name="_LIN8" localSheetId="8">#REF!</definedName>
    <definedName name="_LIN8">#REF!</definedName>
    <definedName name="_LIN9" localSheetId="2">#REF!</definedName>
    <definedName name="_LIN9" localSheetId="4">#REF!</definedName>
    <definedName name="_LIN9" localSheetId="6">#REF!</definedName>
    <definedName name="_LIN9" localSheetId="7">#REF!</definedName>
    <definedName name="_LIN9" localSheetId="1">#REF!</definedName>
    <definedName name="_LIN9" localSheetId="12">#REF!</definedName>
    <definedName name="_LIN9" localSheetId="13">#REF!</definedName>
    <definedName name="_LIN9" localSheetId="8">#REF!</definedName>
    <definedName name="_LIN9">#REF!</definedName>
    <definedName name="_PRN3" localSheetId="2">#REF!</definedName>
    <definedName name="_PRN3" localSheetId="4">#REF!</definedName>
    <definedName name="_PRN3" localSheetId="6">#REF!</definedName>
    <definedName name="_PRN3" localSheetId="7">#REF!</definedName>
    <definedName name="_PRN3" localSheetId="1">#REF!</definedName>
    <definedName name="_PRN3" localSheetId="12">#REF!</definedName>
    <definedName name="_PRN3" localSheetId="13">#REF!</definedName>
    <definedName name="_PRN3" localSheetId="8">#REF!</definedName>
    <definedName name="_PRN3">#REF!</definedName>
    <definedName name="_PRN4" localSheetId="2">#REF!</definedName>
    <definedName name="_PRN4" localSheetId="4">#REF!</definedName>
    <definedName name="_PRN4" localSheetId="6">#REF!</definedName>
    <definedName name="_PRN4" localSheetId="7">#REF!</definedName>
    <definedName name="_PRN4" localSheetId="1">#REF!</definedName>
    <definedName name="_PRN4" localSheetId="12">#REF!</definedName>
    <definedName name="_PRN4" localSheetId="13">#REF!</definedName>
    <definedName name="_PRN4" localSheetId="8">#REF!</definedName>
    <definedName name="_PRN4">#REF!</definedName>
    <definedName name="_PRN5" localSheetId="2">#REF!</definedName>
    <definedName name="_PRN5" localSheetId="4">#REF!</definedName>
    <definedName name="_PRN5" localSheetId="6">#REF!</definedName>
    <definedName name="_PRN5" localSheetId="7">#REF!</definedName>
    <definedName name="_PRN5" localSheetId="1">#REF!</definedName>
    <definedName name="_PRN5" localSheetId="12">#REF!</definedName>
    <definedName name="_PRN5" localSheetId="13">#REF!</definedName>
    <definedName name="_PRN5" localSheetId="8">#REF!</definedName>
    <definedName name="_PRN5">#REF!</definedName>
    <definedName name="_PRN6" localSheetId="2">#REF!</definedName>
    <definedName name="_PRN6" localSheetId="4">#REF!</definedName>
    <definedName name="_PRN6" localSheetId="6">#REF!</definedName>
    <definedName name="_PRN6" localSheetId="7">#REF!</definedName>
    <definedName name="_PRN6" localSheetId="1">#REF!</definedName>
    <definedName name="_PRN6" localSheetId="12">#REF!</definedName>
    <definedName name="_PRN6" localSheetId="13">#REF!</definedName>
    <definedName name="_PRN6" localSheetId="8">#REF!</definedName>
    <definedName name="_PRN6">#REF!</definedName>
    <definedName name="_PRN7" localSheetId="2">#REF!</definedName>
    <definedName name="_PRN7" localSheetId="4">#REF!</definedName>
    <definedName name="_PRN7" localSheetId="6">#REF!</definedName>
    <definedName name="_PRN7" localSheetId="7">#REF!</definedName>
    <definedName name="_PRN7" localSheetId="1">#REF!</definedName>
    <definedName name="_PRN7" localSheetId="12">#REF!</definedName>
    <definedName name="_PRN7" localSheetId="13">#REF!</definedName>
    <definedName name="_PRN7" localSheetId="8">#REF!</definedName>
    <definedName name="_PRN7">#REF!</definedName>
    <definedName name="_Ref447185092" localSheetId="12">TAB_5!$B$1</definedName>
    <definedName name="_Ref447529908" localSheetId="10">'TAB3'!$B$2</definedName>
    <definedName name="_Ref447631946" localSheetId="8">'TAB1'!$A$1</definedName>
    <definedName name="_Ref447641990" localSheetId="15">TAB_8!$A$2</definedName>
    <definedName name="_Ref447695940" localSheetId="13">TAB_6!$A$1</definedName>
    <definedName name="_Ref447878220" localSheetId="5">GRAF_7!$A$5</definedName>
    <definedName name="_Ref448478946" localSheetId="6">GRAF_8!$H$2</definedName>
    <definedName name="_Ref449080382" localSheetId="1">GRAF2_3!$G$1</definedName>
    <definedName name="_TAB1" localSheetId="2">#REF!</definedName>
    <definedName name="_TAB1" localSheetId="4">#REF!</definedName>
    <definedName name="_TAB1" localSheetId="6">#REF!</definedName>
    <definedName name="_TAB1" localSheetId="7">#REF!</definedName>
    <definedName name="_TAB1" localSheetId="1">#REF!</definedName>
    <definedName name="_TAB1" localSheetId="12">#REF!</definedName>
    <definedName name="_TAB1" localSheetId="13">#REF!</definedName>
    <definedName name="_TAB1" localSheetId="8">#REF!</definedName>
    <definedName name="_TAB1">#REF!</definedName>
    <definedName name="_TAB16" localSheetId="2">'[5]Tabela 17'!#REF!</definedName>
    <definedName name="_TAB16" localSheetId="4">'[5]Tabela 17'!#REF!</definedName>
    <definedName name="_TAB16" localSheetId="6">'[5]Tabela 17'!#REF!</definedName>
    <definedName name="_TAB16" localSheetId="7">'[5]Tabela 17'!#REF!</definedName>
    <definedName name="_TAB16" localSheetId="1">'[5]Tabela 17'!#REF!</definedName>
    <definedName name="_TAB16" localSheetId="12">'[5]Tabela 17'!#REF!</definedName>
    <definedName name="_TAB16" localSheetId="13">'[5]Tabela 17'!#REF!</definedName>
    <definedName name="_TAB16" localSheetId="8">'[5]Tabela 17'!#REF!</definedName>
    <definedName name="_TAB16">'[5]Tabela 17'!#REF!</definedName>
    <definedName name="_TAB17" localSheetId="2">'[5]Tabela 18'!#REF!</definedName>
    <definedName name="_TAB17" localSheetId="4">'[5]Tabela 18'!#REF!</definedName>
    <definedName name="_TAB17" localSheetId="6">'[5]Tabela 18'!#REF!</definedName>
    <definedName name="_TAB17" localSheetId="7">'[5]Tabela 18'!#REF!</definedName>
    <definedName name="_TAB17" localSheetId="1">'[5]Tabela 18'!#REF!</definedName>
    <definedName name="_TAB17" localSheetId="12">'[5]Tabela 18'!#REF!</definedName>
    <definedName name="_TAB17" localSheetId="13">'[5]Tabela 18'!#REF!</definedName>
    <definedName name="_TAB17" localSheetId="8">'[5]Tabela 18'!#REF!</definedName>
    <definedName name="_TAB17">'[5]Tabela 18'!#REF!</definedName>
    <definedName name="_TAB18" localSheetId="2">'[5]Tabela 19'!#REF!</definedName>
    <definedName name="_TAB18" localSheetId="4">'[5]Tabela 19'!#REF!</definedName>
    <definedName name="_TAB18" localSheetId="6">'[5]Tabela 19'!#REF!</definedName>
    <definedName name="_TAB18" localSheetId="7">'[5]Tabela 19'!#REF!</definedName>
    <definedName name="_TAB18" localSheetId="1">'[5]Tabela 19'!#REF!</definedName>
    <definedName name="_TAB18" localSheetId="12">'[5]Tabela 19'!#REF!</definedName>
    <definedName name="_TAB18" localSheetId="13">'[5]Tabela 19'!#REF!</definedName>
    <definedName name="_TAB18" localSheetId="8">'[5]Tabela 19'!#REF!</definedName>
    <definedName name="_TAB18">'[5]Tabela 19'!#REF!</definedName>
    <definedName name="_TAB19" localSheetId="2">'[5]Tabela 20'!#REF!</definedName>
    <definedName name="_TAB19" localSheetId="4">'[5]Tabela 20'!#REF!</definedName>
    <definedName name="_TAB19" localSheetId="6">'[5]Tabela 20'!#REF!</definedName>
    <definedName name="_TAB19" localSheetId="7">'[5]Tabela 20'!#REF!</definedName>
    <definedName name="_TAB19" localSheetId="1">'[5]Tabela 20'!#REF!</definedName>
    <definedName name="_TAB19" localSheetId="12">'[5]Tabela 20'!#REF!</definedName>
    <definedName name="_TAB19" localSheetId="13">'[5]Tabela 20'!#REF!</definedName>
    <definedName name="_TAB19" localSheetId="8">'[5]Tabela 20'!#REF!</definedName>
    <definedName name="_TAB19">'[5]Tabela 20'!#REF!</definedName>
    <definedName name="_TAB20" localSheetId="2">'[5]Tabela 21'!#REF!</definedName>
    <definedName name="_TAB20" localSheetId="4">'[5]Tabela 21'!#REF!</definedName>
    <definedName name="_TAB20" localSheetId="6">'[5]Tabela 21'!#REF!</definedName>
    <definedName name="_TAB20" localSheetId="7">'[5]Tabela 21'!#REF!</definedName>
    <definedName name="_TAB20" localSheetId="1">'[5]Tabela 21'!#REF!</definedName>
    <definedName name="_TAB20" localSheetId="12">'[5]Tabela 21'!#REF!</definedName>
    <definedName name="_TAB20" localSheetId="13">'[5]Tabela 21'!#REF!</definedName>
    <definedName name="_TAB20" localSheetId="8">'[5]Tabela 21'!#REF!</definedName>
    <definedName name="_TAB20">'[5]Tabela 21'!#REF!</definedName>
    <definedName name="_TAB21" localSheetId="2">'[5]Tabela 22'!#REF!</definedName>
    <definedName name="_TAB21" localSheetId="4">'[5]Tabela 22'!#REF!</definedName>
    <definedName name="_TAB21" localSheetId="6">'[5]Tabela 22'!#REF!</definedName>
    <definedName name="_TAB21" localSheetId="7">'[5]Tabela 22'!#REF!</definedName>
    <definedName name="_TAB21" localSheetId="1">'[5]Tabela 22'!#REF!</definedName>
    <definedName name="_TAB21" localSheetId="12">'[5]Tabela 22'!#REF!</definedName>
    <definedName name="_TAB21" localSheetId="13">'[5]Tabela 22'!#REF!</definedName>
    <definedName name="_TAB21" localSheetId="8">'[5]Tabela 22'!#REF!</definedName>
    <definedName name="_TAB21">'[5]Tabela 22'!#REF!</definedName>
    <definedName name="_Tab22" localSheetId="2">'[5]Tabela 23'!#REF!</definedName>
    <definedName name="_Tab22" localSheetId="4">'[5]Tabela 23'!#REF!</definedName>
    <definedName name="_Tab22" localSheetId="6">'[5]Tabela 23'!#REF!</definedName>
    <definedName name="_Tab22" localSheetId="7">'[5]Tabela 23'!#REF!</definedName>
    <definedName name="_Tab22" localSheetId="1">'[5]Tabela 23'!#REF!</definedName>
    <definedName name="_Tab22" localSheetId="12">'[5]Tabela 23'!#REF!</definedName>
    <definedName name="_Tab22" localSheetId="13">'[5]Tabela 23'!#REF!</definedName>
    <definedName name="_Tab22" localSheetId="8">'[5]Tabela 23'!#REF!</definedName>
    <definedName name="_Tab22">'[5]Tabela 23'!#REF!</definedName>
    <definedName name="_TAB23" localSheetId="2">'[5]Tabela 24'!#REF!</definedName>
    <definedName name="_TAB23" localSheetId="4">'[5]Tabela 24'!#REF!</definedName>
    <definedName name="_TAB23" localSheetId="6">'[5]Tabela 24'!#REF!</definedName>
    <definedName name="_TAB23" localSheetId="7">'[5]Tabela 24'!#REF!</definedName>
    <definedName name="_TAB23" localSheetId="1">'[5]Tabela 24'!#REF!</definedName>
    <definedName name="_TAB23" localSheetId="12">'[5]Tabela 24'!#REF!</definedName>
    <definedName name="_TAB23" localSheetId="13">'[5]Tabela 24'!#REF!</definedName>
    <definedName name="_TAB23" localSheetId="8">'[5]Tabela 24'!#REF!</definedName>
    <definedName name="_TAB23">'[5]Tabela 24'!#REF!</definedName>
    <definedName name="_TAB231" localSheetId="2">'[5]Tabela 24'!#REF!</definedName>
    <definedName name="_TAB231" localSheetId="4">'[5]Tabela 24'!#REF!</definedName>
    <definedName name="_TAB231" localSheetId="6">'[5]Tabela 24'!#REF!</definedName>
    <definedName name="_TAB231" localSheetId="7">'[5]Tabela 24'!#REF!</definedName>
    <definedName name="_TAB231" localSheetId="1">'[5]Tabela 24'!#REF!</definedName>
    <definedName name="_TAB231" localSheetId="12">'[5]Tabela 24'!#REF!</definedName>
    <definedName name="_TAB231" localSheetId="13">'[5]Tabela 24'!#REF!</definedName>
    <definedName name="_TAB231" localSheetId="8">'[5]Tabela 24'!#REF!</definedName>
    <definedName name="_TAB231">'[5]Tabela 24'!#REF!</definedName>
    <definedName name="_TAB3" localSheetId="2">#REF!</definedName>
    <definedName name="_TAB3" localSheetId="4">#REF!</definedName>
    <definedName name="_TAB3" localSheetId="6">#REF!</definedName>
    <definedName name="_TAB3" localSheetId="7">#REF!</definedName>
    <definedName name="_TAB3" localSheetId="1">#REF!</definedName>
    <definedName name="_TAB3" localSheetId="12">#REF!</definedName>
    <definedName name="_TAB3" localSheetId="13">#REF!</definedName>
    <definedName name="_TAB3" localSheetId="8">#REF!</definedName>
    <definedName name="_TAB3">#REF!</definedName>
    <definedName name="_TAB4" localSheetId="2">#REF!</definedName>
    <definedName name="_TAB4" localSheetId="4">#REF!</definedName>
    <definedName name="_TAB4" localSheetId="6">#REF!</definedName>
    <definedName name="_TAB4" localSheetId="7">#REF!</definedName>
    <definedName name="_TAB4" localSheetId="1">#REF!</definedName>
    <definedName name="_TAB4" localSheetId="12">#REF!</definedName>
    <definedName name="_TAB4" localSheetId="13">#REF!</definedName>
    <definedName name="_TAB4" localSheetId="8">#REF!</definedName>
    <definedName name="_TAB4">#REF!</definedName>
    <definedName name="_TAB5" localSheetId="2">#REF!</definedName>
    <definedName name="_TAB5" localSheetId="4">#REF!</definedName>
    <definedName name="_TAB5" localSheetId="6">#REF!</definedName>
    <definedName name="_TAB5" localSheetId="7">#REF!</definedName>
    <definedName name="_TAB5" localSheetId="1">#REF!</definedName>
    <definedName name="_TAB5" localSheetId="12">#REF!</definedName>
    <definedName name="_TAB5" localSheetId="13">#REF!</definedName>
    <definedName name="_TAB5" localSheetId="8">#REF!</definedName>
    <definedName name="_TAB5">#REF!</definedName>
    <definedName name="_TAB9" localSheetId="2">'[5]Tabela 10'!#REF!</definedName>
    <definedName name="_TAB9" localSheetId="4">'[5]Tabela 10'!#REF!</definedName>
    <definedName name="_TAB9" localSheetId="6">'[5]Tabela 10'!#REF!</definedName>
    <definedName name="_TAB9" localSheetId="7">'[5]Tabela 10'!#REF!</definedName>
    <definedName name="_TAB9" localSheetId="1">'[5]Tabela 10'!#REF!</definedName>
    <definedName name="_TAB9" localSheetId="12">'[5]Tabela 10'!#REF!</definedName>
    <definedName name="_TAB9" localSheetId="13">'[5]Tabela 10'!#REF!</definedName>
    <definedName name="_TAB9" localSheetId="8">'[5]Tabela 10'!#REF!</definedName>
    <definedName name="_TAB9">'[5]Tabela 10'!#REF!</definedName>
    <definedName name="A" localSheetId="2">#REF!</definedName>
    <definedName name="A" localSheetId="4">#REF!</definedName>
    <definedName name="A" localSheetId="6">#REF!</definedName>
    <definedName name="A" localSheetId="7">#REF!</definedName>
    <definedName name="A" localSheetId="1">#REF!</definedName>
    <definedName name="A" localSheetId="12">#REF!</definedName>
    <definedName name="A" localSheetId="13">#REF!</definedName>
    <definedName name="A" localSheetId="8">#REF!</definedName>
    <definedName name="A" localSheetId="11">'[3]PED-3'!#REF!</definedName>
    <definedName name="A">#REF!</definedName>
    <definedName name="aa" localSheetId="2">#REF!</definedName>
    <definedName name="aa" localSheetId="4">#REF!</definedName>
    <definedName name="aa" localSheetId="6">#REF!</definedName>
    <definedName name="aa" localSheetId="7">#REF!</definedName>
    <definedName name="aa" localSheetId="1">#REF!</definedName>
    <definedName name="aa" localSheetId="12">#REF!</definedName>
    <definedName name="aa" localSheetId="13">#REF!</definedName>
    <definedName name="aa" localSheetId="8">#REF!</definedName>
    <definedName name="aa">#REF!</definedName>
    <definedName name="ADEZ" localSheetId="2">#REF!</definedName>
    <definedName name="ADEZ" localSheetId="4">#REF!</definedName>
    <definedName name="ADEZ" localSheetId="6">#REF!</definedName>
    <definedName name="ADEZ" localSheetId="7">#REF!</definedName>
    <definedName name="ADEZ" localSheetId="1">#REF!</definedName>
    <definedName name="ADEZ" localSheetId="12">#REF!</definedName>
    <definedName name="ADEZ" localSheetId="13">#REF!</definedName>
    <definedName name="ADEZ" localSheetId="8">#REF!</definedName>
    <definedName name="ADEZ" localSheetId="11">#REF!</definedName>
    <definedName name="ADEZ">#REF!</definedName>
    <definedName name="Amostra9" localSheetId="2">'[5]Tabela 10'!#REF!</definedName>
    <definedName name="Amostra9" localSheetId="4">'[5]Tabela 10'!#REF!</definedName>
    <definedName name="Amostra9" localSheetId="6">'[2]Tabela 10'!#REF!</definedName>
    <definedName name="Amostra9" localSheetId="7">'[5]Tabela 10'!#REF!</definedName>
    <definedName name="Amostra9" localSheetId="1">'[5]Tabela 10'!#REF!</definedName>
    <definedName name="Amostra9" localSheetId="12">'[5]Tabela 10'!#REF!</definedName>
    <definedName name="Amostra9" localSheetId="13">'[2]Tabela 10'!#REF!</definedName>
    <definedName name="Amostra9" localSheetId="14">'[2]Tabela 10'!#REF!</definedName>
    <definedName name="Amostra9" localSheetId="8">'[5]Tabela 10'!#REF!</definedName>
    <definedName name="Amostra9">'[5]Tabela 10'!#REF!</definedName>
    <definedName name="ANO" localSheetId="2">#REF!</definedName>
    <definedName name="ANO" localSheetId="4">#REF!</definedName>
    <definedName name="ANO" localSheetId="6">#REF!</definedName>
    <definedName name="ANO" localSheetId="7">#REF!</definedName>
    <definedName name="ANO" localSheetId="1">#REF!</definedName>
    <definedName name="ANO" localSheetId="12">#REF!</definedName>
    <definedName name="ANO" localSheetId="13">#REF!</definedName>
    <definedName name="ANO" localSheetId="8">#REF!</definedName>
    <definedName name="ANO" localSheetId="11">#REF!</definedName>
    <definedName name="ANO">#REF!</definedName>
    <definedName name="AnoAtual">[6]Inicio!$E$4</definedName>
    <definedName name="_xlnm.Print_Area" localSheetId="2">GRAF_4!#REF!</definedName>
    <definedName name="_xlnm.Print_Area" localSheetId="3">GRAF_5!#REF!</definedName>
    <definedName name="_xlnm.Print_Area" localSheetId="4">GRAF_6!#REF!</definedName>
    <definedName name="_xlnm.Print_Area" localSheetId="5">GRAF_7!#REF!</definedName>
    <definedName name="_xlnm.Print_Area" localSheetId="6">GRAF_8!#REF!</definedName>
    <definedName name="_xlnm.Print_Area" localSheetId="1">GRAF2_3!#REF!</definedName>
    <definedName name="_xlnm.Print_Area" localSheetId="12">TAB_5!$A$1:$P$8</definedName>
    <definedName name="_xlnm.Print_Area" localSheetId="13">TAB_6!$A$1:$F$24</definedName>
    <definedName name="_xlnm.Print_Area" localSheetId="14">TAB_7!$A$1:$H$39</definedName>
    <definedName name="_xlnm.Print_Area" localSheetId="8">'TAB1'!$A$1:$L$25</definedName>
    <definedName name="_xlnm.Print_Area" localSheetId="11">'TAB4'!$B$1:$J$22</definedName>
    <definedName name="Base19" localSheetId="2">'[5]Tabela 20'!#REF!</definedName>
    <definedName name="Base19" localSheetId="4">'[5]Tabela 20'!#REF!</definedName>
    <definedName name="Base19" localSheetId="6">#REF!</definedName>
    <definedName name="Base19" localSheetId="7">'[5]Tabela 20'!#REF!</definedName>
    <definedName name="Base19" localSheetId="1">'[5]Tabela 20'!#REF!</definedName>
    <definedName name="Base19" localSheetId="12">'[5]Tabela 20'!#REF!</definedName>
    <definedName name="Base19" localSheetId="13">#REF!</definedName>
    <definedName name="Base19" localSheetId="14">#REF!</definedName>
    <definedName name="Base19" localSheetId="8">'[5]Tabela 20'!#REF!</definedName>
    <definedName name="Base19">'[5]Tabela 20'!#REF!</definedName>
    <definedName name="BDEZ" localSheetId="2">#REF!</definedName>
    <definedName name="BDEZ" localSheetId="4">#REF!</definedName>
    <definedName name="BDEZ" localSheetId="6">#REF!</definedName>
    <definedName name="BDEZ" localSheetId="7">#REF!</definedName>
    <definedName name="BDEZ" localSheetId="1">#REF!</definedName>
    <definedName name="BDEZ" localSheetId="12">#REF!</definedName>
    <definedName name="BDEZ" localSheetId="13">#REF!</definedName>
    <definedName name="BDEZ" localSheetId="8">#REF!</definedName>
    <definedName name="BDEZ" localSheetId="11">#REF!</definedName>
    <definedName name="BDEZ">#REF!</definedName>
    <definedName name="BLOCOMACROS1" localSheetId="2">#REF!</definedName>
    <definedName name="BLOCOMACROS1" localSheetId="4">#REF!</definedName>
    <definedName name="BLOCOMACROS1" localSheetId="6">#REF!</definedName>
    <definedName name="BLOCOMACROS1" localSheetId="7">#REF!</definedName>
    <definedName name="BLOCOMACROS1" localSheetId="1">#REF!</definedName>
    <definedName name="BLOCOMACROS1" localSheetId="12">#REF!</definedName>
    <definedName name="BLOCOMACROS1" localSheetId="13">#REF!</definedName>
    <definedName name="BLOCOMACROS1" localSheetId="8">#REF!</definedName>
    <definedName name="BLOCOMACROS1" localSheetId="11">#REF!</definedName>
    <definedName name="BLOCOMACROS1">#REF!</definedName>
    <definedName name="BLOCOMACROS11" localSheetId="2">#REF!</definedName>
    <definedName name="BLOCOMACROS11" localSheetId="4">#REF!</definedName>
    <definedName name="BLOCOMACROS11" localSheetId="6">#REF!</definedName>
    <definedName name="BLOCOMACROS11" localSheetId="7">#REF!</definedName>
    <definedName name="BLOCOMACROS11" localSheetId="1">#REF!</definedName>
    <definedName name="BLOCOMACROS11" localSheetId="12">#REF!</definedName>
    <definedName name="BLOCOMACROS11" localSheetId="13">#REF!</definedName>
    <definedName name="BLOCOMACROS11" localSheetId="8">#REF!</definedName>
    <definedName name="BLOCOMACROS11" localSheetId="11">#REF!</definedName>
    <definedName name="BLOCOMACROS11">#REF!</definedName>
    <definedName name="BLOCOMACROS13" localSheetId="2">#REF!</definedName>
    <definedName name="BLOCOMACROS13" localSheetId="4">#REF!</definedName>
    <definedName name="BLOCOMACROS13" localSheetId="6">#REF!</definedName>
    <definedName name="BLOCOMACROS13" localSheetId="7">#REF!</definedName>
    <definedName name="BLOCOMACROS13" localSheetId="1">#REF!</definedName>
    <definedName name="BLOCOMACROS13" localSheetId="12">#REF!</definedName>
    <definedName name="BLOCOMACROS13" localSheetId="13">#REF!</definedName>
    <definedName name="BLOCOMACROS13" localSheetId="8">#REF!</definedName>
    <definedName name="BLOCOMACROS13" localSheetId="11">#REF!</definedName>
    <definedName name="BLOCOMACROS13">#REF!</definedName>
    <definedName name="BLOCOMACROS2" localSheetId="2">#REF!</definedName>
    <definedName name="BLOCOMACROS2" localSheetId="4">#REF!</definedName>
    <definedName name="BLOCOMACROS2" localSheetId="6">#REF!</definedName>
    <definedName name="BLOCOMACROS2" localSheetId="7">#REF!</definedName>
    <definedName name="BLOCOMACROS2" localSheetId="1">#REF!</definedName>
    <definedName name="BLOCOMACROS2" localSheetId="12">#REF!</definedName>
    <definedName name="BLOCOMACROS2" localSheetId="13">#REF!</definedName>
    <definedName name="BLOCOMACROS2" localSheetId="8">#REF!</definedName>
    <definedName name="BLOCOMACROS2" localSheetId="11">#REF!</definedName>
    <definedName name="BLOCOMACROS2">#REF!</definedName>
    <definedName name="BLOCOMACROS3" localSheetId="2">#REF!</definedName>
    <definedName name="BLOCOMACROS3" localSheetId="4">#REF!</definedName>
    <definedName name="BLOCOMACROS3" localSheetId="6">#REF!</definedName>
    <definedName name="BLOCOMACROS3" localSheetId="7">#REF!</definedName>
    <definedName name="BLOCOMACROS3" localSheetId="1">#REF!</definedName>
    <definedName name="BLOCOMACROS3" localSheetId="12">#REF!</definedName>
    <definedName name="BLOCOMACROS3" localSheetId="13">#REF!</definedName>
    <definedName name="BLOCOMACROS3" localSheetId="8">#REF!</definedName>
    <definedName name="BLOCOMACROS3" localSheetId="11">'[3]PED-3'!#REF!</definedName>
    <definedName name="BLOCOMACROS3">#REF!</definedName>
    <definedName name="BLOCOMACROS4" localSheetId="2">'[1]Poa-4'!#REF!</definedName>
    <definedName name="BLOCOMACROS4" localSheetId="4">'[1]Poa-4'!#REF!</definedName>
    <definedName name="BLOCOMACROS4" localSheetId="6">'[1]Poa-4'!#REF!</definedName>
    <definedName name="BLOCOMACROS4" localSheetId="7">'[1]Poa-4'!#REF!</definedName>
    <definedName name="BLOCOMACROS4" localSheetId="1">'[1]Poa-4'!#REF!</definedName>
    <definedName name="BLOCOMACROS4" localSheetId="12">'[1]Poa-4'!#REF!</definedName>
    <definedName name="BLOCOMACROS4" localSheetId="13">'[1]Poa-4'!#REF!</definedName>
    <definedName name="BLOCOMACROS4" localSheetId="8">'[1]Poa-4'!#REF!</definedName>
    <definedName name="BLOCOMACROS4" localSheetId="11">#REF!</definedName>
    <definedName name="BLOCOMACROS4">'[1]Poa-4'!#REF!</definedName>
    <definedName name="BLOCOMACROS5" localSheetId="2">#REF!</definedName>
    <definedName name="BLOCOMACROS5" localSheetId="4">#REF!</definedName>
    <definedName name="BLOCOMACROS5" localSheetId="6">#REF!</definedName>
    <definedName name="BLOCOMACROS5" localSheetId="7">#REF!</definedName>
    <definedName name="BLOCOMACROS5" localSheetId="1">#REF!</definedName>
    <definedName name="BLOCOMACROS5" localSheetId="12">#REF!</definedName>
    <definedName name="BLOCOMACROS5" localSheetId="13">#REF!</definedName>
    <definedName name="BLOCOMACROS5" localSheetId="8">#REF!</definedName>
    <definedName name="BLOCOMACROS5" localSheetId="11">#REF!</definedName>
    <definedName name="BLOCOMACROS5">#REF!</definedName>
    <definedName name="BLOCOMACROS6" localSheetId="2">#REF!</definedName>
    <definedName name="BLOCOMACROS6" localSheetId="4">#REF!</definedName>
    <definedName name="BLOCOMACROS6" localSheetId="6">#REF!</definedName>
    <definedName name="BLOCOMACROS6" localSheetId="7">#REF!</definedName>
    <definedName name="BLOCOMACROS6" localSheetId="1">#REF!</definedName>
    <definedName name="BLOCOMACROS6" localSheetId="12">#REF!</definedName>
    <definedName name="BLOCOMACROS6" localSheetId="13">#REF!</definedName>
    <definedName name="BLOCOMACROS6" localSheetId="8">#REF!</definedName>
    <definedName name="BLOCOMACROS6" localSheetId="11">#REF!</definedName>
    <definedName name="BLOCOMACROS6">#REF!</definedName>
    <definedName name="BLOCOMACROS7" localSheetId="2">#REF!</definedName>
    <definedName name="BLOCOMACROS7" localSheetId="4">#REF!</definedName>
    <definedName name="BLOCOMACROS7" localSheetId="6">#REF!</definedName>
    <definedName name="BLOCOMACROS7" localSheetId="7">#REF!</definedName>
    <definedName name="BLOCOMACROS7" localSheetId="1">#REF!</definedName>
    <definedName name="BLOCOMACROS7" localSheetId="12">#REF!</definedName>
    <definedName name="BLOCOMACROS7" localSheetId="13">#REF!</definedName>
    <definedName name="BLOCOMACROS7" localSheetId="8">#REF!</definedName>
    <definedName name="BLOCOMACROS7" localSheetId="11">#REF!</definedName>
    <definedName name="BLOCOMACROS7">#REF!</definedName>
    <definedName name="BLOCOMACROS9" localSheetId="2">#REF!</definedName>
    <definedName name="BLOCOMACROS9" localSheetId="4">#REF!</definedName>
    <definedName name="BLOCOMACROS9" localSheetId="6">#REF!</definedName>
    <definedName name="BLOCOMACROS9" localSheetId="7">#REF!</definedName>
    <definedName name="BLOCOMACROS9" localSheetId="1">#REF!</definedName>
    <definedName name="BLOCOMACROS9" localSheetId="12">#REF!</definedName>
    <definedName name="BLOCOMACROS9" localSheetId="13">#REF!</definedName>
    <definedName name="BLOCOMACROS9" localSheetId="8">#REF!</definedName>
    <definedName name="BLOCOMACROS9" localSheetId="11">'[4]PED-9'!#REF!</definedName>
    <definedName name="BLOCOMACROS9">#REF!</definedName>
    <definedName name="ç" localSheetId="11">[7]R1!$A$372</definedName>
    <definedName name="ç">[8]R1!$A$372</definedName>
    <definedName name="CABEÇALHO1" localSheetId="2">#REF!</definedName>
    <definedName name="CABEÇALHO1" localSheetId="4">#REF!</definedName>
    <definedName name="CABEÇALHO1" localSheetId="6">#REF!</definedName>
    <definedName name="CABEÇALHO1" localSheetId="7">#REF!</definedName>
    <definedName name="CABEÇALHO1" localSheetId="1">#REF!</definedName>
    <definedName name="CABEÇALHO1" localSheetId="12">#REF!</definedName>
    <definedName name="CABEÇALHO1" localSheetId="13">#REF!</definedName>
    <definedName name="CABEÇALHO1" localSheetId="8">#REF!</definedName>
    <definedName name="CABEÇALHO1" localSheetId="11">#REF!</definedName>
    <definedName name="CABEÇALHO1">#REF!</definedName>
    <definedName name="CABEÇALHO10" localSheetId="2">#REF!</definedName>
    <definedName name="CABEÇALHO10" localSheetId="4">#REF!</definedName>
    <definedName name="CABEÇALHO10" localSheetId="6">#REF!</definedName>
    <definedName name="CABEÇALHO10" localSheetId="7">#REF!</definedName>
    <definedName name="CABEÇALHO10" localSheetId="1">#REF!</definedName>
    <definedName name="CABEÇALHO10" localSheetId="12">#REF!</definedName>
    <definedName name="CABEÇALHO10" localSheetId="13">#REF!</definedName>
    <definedName name="CABEÇALHO10" localSheetId="8">#REF!</definedName>
    <definedName name="CABEÇALHO10" localSheetId="11">#REF!</definedName>
    <definedName name="CABEÇALHO10">#REF!</definedName>
    <definedName name="CABEÇALHO11" localSheetId="2">#REF!</definedName>
    <definedName name="CABEÇALHO11" localSheetId="4">#REF!</definedName>
    <definedName name="CABEÇALHO11" localSheetId="6">#REF!</definedName>
    <definedName name="CABEÇALHO11" localSheetId="7">#REF!</definedName>
    <definedName name="CABEÇALHO11" localSheetId="1">#REF!</definedName>
    <definedName name="CABEÇALHO11" localSheetId="12">#REF!</definedName>
    <definedName name="CABEÇALHO11" localSheetId="13">#REF!</definedName>
    <definedName name="CABEÇALHO11" localSheetId="8">#REF!</definedName>
    <definedName name="CABEÇALHO11" localSheetId="11">#REF!</definedName>
    <definedName name="CABEÇALHO11">#REF!</definedName>
    <definedName name="CABEÇALHO2" localSheetId="2">#REF!</definedName>
    <definedName name="CABEÇALHO2" localSheetId="4">#REF!</definedName>
    <definedName name="CABEÇALHO2" localSheetId="6">#REF!</definedName>
    <definedName name="CABEÇALHO2" localSheetId="7">#REF!</definedName>
    <definedName name="CABEÇALHO2" localSheetId="1">#REF!</definedName>
    <definedName name="CABEÇALHO2" localSheetId="12">#REF!</definedName>
    <definedName name="CABEÇALHO2" localSheetId="13">#REF!</definedName>
    <definedName name="CABEÇALHO2" localSheetId="8">#REF!</definedName>
    <definedName name="CABEÇALHO2" localSheetId="11">#REF!</definedName>
    <definedName name="CABEÇALHO2">#REF!</definedName>
    <definedName name="CABEÇALHO3" localSheetId="2">#REF!</definedName>
    <definedName name="CABEÇALHO3" localSheetId="4">#REF!</definedName>
    <definedName name="CABEÇALHO3" localSheetId="6">#REF!</definedName>
    <definedName name="CABEÇALHO3" localSheetId="7">#REF!</definedName>
    <definedName name="CABEÇALHO3" localSheetId="1">#REF!</definedName>
    <definedName name="CABEÇALHO3" localSheetId="12">#REF!</definedName>
    <definedName name="CABEÇALHO3" localSheetId="13">#REF!</definedName>
    <definedName name="CABEÇALHO3" localSheetId="8">#REF!</definedName>
    <definedName name="CABEÇALHO3" localSheetId="11">#REF!</definedName>
    <definedName name="CABEÇALHO3">#REF!</definedName>
    <definedName name="CABEÇALHO4" localSheetId="2">#REF!</definedName>
    <definedName name="CABEÇALHO4" localSheetId="4">#REF!</definedName>
    <definedName name="CABEÇALHO4" localSheetId="6">#REF!</definedName>
    <definedName name="CABEÇALHO4" localSheetId="7">#REF!</definedName>
    <definedName name="CABEÇALHO4" localSheetId="1">#REF!</definedName>
    <definedName name="CABEÇALHO4" localSheetId="12">#REF!</definedName>
    <definedName name="CABEÇALHO4" localSheetId="13">#REF!</definedName>
    <definedName name="CABEÇALHO4" localSheetId="8">#REF!</definedName>
    <definedName name="CABEÇALHO4" localSheetId="11">#REF!</definedName>
    <definedName name="CABEÇALHO4">#REF!</definedName>
    <definedName name="CABEÇALHO5" localSheetId="2">#REF!</definedName>
    <definedName name="CABEÇALHO5" localSheetId="4">#REF!</definedName>
    <definedName name="CABEÇALHO5" localSheetId="6">#REF!</definedName>
    <definedName name="CABEÇALHO5" localSheetId="7">#REF!</definedName>
    <definedName name="CABEÇALHO5" localSheetId="1">#REF!</definedName>
    <definedName name="CABEÇALHO5" localSheetId="12">#REF!</definedName>
    <definedName name="CABEÇALHO5" localSheetId="13">#REF!</definedName>
    <definedName name="CABEÇALHO5" localSheetId="8">#REF!</definedName>
    <definedName name="CABEÇALHO5" localSheetId="11">#REF!</definedName>
    <definedName name="CABEÇALHO5">#REF!</definedName>
    <definedName name="CABEÇALHO6" localSheetId="2">#REF!</definedName>
    <definedName name="CABEÇALHO6" localSheetId="4">#REF!</definedName>
    <definedName name="CABEÇALHO6" localSheetId="6">#REF!</definedName>
    <definedName name="CABEÇALHO6" localSheetId="7">#REF!</definedName>
    <definedName name="CABEÇALHO6" localSheetId="1">#REF!</definedName>
    <definedName name="CABEÇALHO6" localSheetId="12">#REF!</definedName>
    <definedName name="CABEÇALHO6" localSheetId="13">#REF!</definedName>
    <definedName name="CABEÇALHO6" localSheetId="8">#REF!</definedName>
    <definedName name="CABEÇALHO6" localSheetId="11">#REF!</definedName>
    <definedName name="CABEÇALHO6">#REF!</definedName>
    <definedName name="CABEÇALHO7" localSheetId="2">#REF!</definedName>
    <definedName name="CABEÇALHO7" localSheetId="4">#REF!</definedName>
    <definedName name="CABEÇALHO7" localSheetId="6">#REF!</definedName>
    <definedName name="CABEÇALHO7" localSheetId="7">#REF!</definedName>
    <definedName name="CABEÇALHO7" localSheetId="1">#REF!</definedName>
    <definedName name="CABEÇALHO7" localSheetId="12">#REF!</definedName>
    <definedName name="CABEÇALHO7" localSheetId="13">#REF!</definedName>
    <definedName name="CABEÇALHO7" localSheetId="8">#REF!</definedName>
    <definedName name="CABEÇALHO7" localSheetId="11">#REF!</definedName>
    <definedName name="CABEÇALHO7">#REF!</definedName>
    <definedName name="CABEÇALHO8" localSheetId="2">#REF!</definedName>
    <definedName name="CABEÇALHO8" localSheetId="4">#REF!</definedName>
    <definedName name="CABEÇALHO8" localSheetId="6">#REF!</definedName>
    <definedName name="CABEÇALHO8" localSheetId="7">#REF!</definedName>
    <definedName name="CABEÇALHO8" localSheetId="1">#REF!</definedName>
    <definedName name="CABEÇALHO8" localSheetId="12">#REF!</definedName>
    <definedName name="CABEÇALHO8" localSheetId="13">#REF!</definedName>
    <definedName name="CABEÇALHO8" localSheetId="8">#REF!</definedName>
    <definedName name="CABEÇALHO8" localSheetId="11">#REF!</definedName>
    <definedName name="CABEÇALHO8">#REF!</definedName>
    <definedName name="CABEÇALHO9" localSheetId="2">#REF!</definedName>
    <definedName name="CABEÇALHO9" localSheetId="4">#REF!</definedName>
    <definedName name="CABEÇALHO9" localSheetId="6">#REF!</definedName>
    <definedName name="CABEÇALHO9" localSheetId="7">#REF!</definedName>
    <definedName name="CABEÇALHO9" localSheetId="1">#REF!</definedName>
    <definedName name="CABEÇALHO9" localSheetId="12">#REF!</definedName>
    <definedName name="CABEÇALHO9" localSheetId="13">#REF!</definedName>
    <definedName name="CABEÇALHO9" localSheetId="8">#REF!</definedName>
    <definedName name="CABEÇALHO9" localSheetId="11">#REF!</definedName>
    <definedName name="CABEÇALHO9">#REF!</definedName>
    <definedName name="cc" localSheetId="2">#REF!</definedName>
    <definedName name="cc" localSheetId="4">#REF!</definedName>
    <definedName name="cc" localSheetId="6">#REF!</definedName>
    <definedName name="cc" localSheetId="7">#REF!</definedName>
    <definedName name="cc" localSheetId="1">#REF!</definedName>
    <definedName name="cc" localSheetId="12">#REF!</definedName>
    <definedName name="cc" localSheetId="13">#REF!</definedName>
    <definedName name="cc" localSheetId="8">#REF!</definedName>
    <definedName name="cc">#REF!</definedName>
    <definedName name="CDEZ" localSheetId="2">#REF!</definedName>
    <definedName name="CDEZ" localSheetId="4">#REF!</definedName>
    <definedName name="CDEZ" localSheetId="6">#REF!</definedName>
    <definedName name="CDEZ" localSheetId="7">#REF!</definedName>
    <definedName name="CDEZ" localSheetId="1">#REF!</definedName>
    <definedName name="CDEZ" localSheetId="12">#REF!</definedName>
    <definedName name="CDEZ" localSheetId="13">#REF!</definedName>
    <definedName name="CDEZ" localSheetId="8">#REF!</definedName>
    <definedName name="CDEZ" localSheetId="11">#REF!</definedName>
    <definedName name="CDEZ">#REF!</definedName>
    <definedName name="CETABELA_4" localSheetId="2">[9]Estatística!#REF!</definedName>
    <definedName name="CETABELA_4" localSheetId="4">[9]Estatística!#REF!</definedName>
    <definedName name="CETABELA_4" localSheetId="6">[9]Estatística!#REF!</definedName>
    <definedName name="CETABELA_4" localSheetId="7">[9]Estatística!#REF!</definedName>
    <definedName name="CETABELA_4" localSheetId="1">[9]Estatística!#REF!</definedName>
    <definedName name="CETABELA_4" localSheetId="12">[9]Estatística!#REF!</definedName>
    <definedName name="CETABELA_4" localSheetId="13">[9]Estatística!#REF!</definedName>
    <definedName name="CETABELA_4" localSheetId="8">[9]Estatística!#REF!</definedName>
    <definedName name="CETABELA_4" localSheetId="11">[10]Estatística!#REF!</definedName>
    <definedName name="CETABELA_4">[9]Estatística!#REF!</definedName>
    <definedName name="CHECK" localSheetId="2">'[1]Poa-4'!#REF!</definedName>
    <definedName name="CHECK" localSheetId="4">'[1]Poa-4'!#REF!</definedName>
    <definedName name="CHECK" localSheetId="6">'[1]Poa-4'!#REF!</definedName>
    <definedName name="CHECK" localSheetId="7">'[1]Poa-4'!#REF!</definedName>
    <definedName name="CHECK" localSheetId="1">'[1]Poa-4'!#REF!</definedName>
    <definedName name="CHECK" localSheetId="12">'[1]Poa-4'!#REF!</definedName>
    <definedName name="CHECK" localSheetId="13">'[1]Poa-4'!#REF!</definedName>
    <definedName name="CHECK" localSheetId="8">'[1]Poa-4'!#REF!</definedName>
    <definedName name="CHECK" localSheetId="11">#REF!</definedName>
    <definedName name="CHECK">'[1]Poa-4'!#REF!</definedName>
    <definedName name="CHECK_1" localSheetId="2">#REF!</definedName>
    <definedName name="CHECK_1" localSheetId="4">#REF!</definedName>
    <definedName name="CHECK_1" localSheetId="6">#REF!</definedName>
    <definedName name="CHECK_1" localSheetId="7">#REF!</definedName>
    <definedName name="CHECK_1" localSheetId="1">#REF!</definedName>
    <definedName name="CHECK_1" localSheetId="12">#REF!</definedName>
    <definedName name="CHECK_1" localSheetId="13">#REF!</definedName>
    <definedName name="CHECK_1" localSheetId="8">#REF!</definedName>
    <definedName name="CHECK_1" localSheetId="11">#REF!</definedName>
    <definedName name="CHECK_1">#REF!</definedName>
    <definedName name="CHECK2" localSheetId="2">#REF!</definedName>
    <definedName name="CHECK2" localSheetId="4">#REF!</definedName>
    <definedName name="CHECK2" localSheetId="6">#REF!</definedName>
    <definedName name="CHECK2" localSheetId="7">#REF!</definedName>
    <definedName name="CHECK2" localSheetId="1">#REF!</definedName>
    <definedName name="CHECK2" localSheetId="12">#REF!</definedName>
    <definedName name="CHECK2" localSheetId="13">#REF!</definedName>
    <definedName name="CHECK2" localSheetId="8">#REF!</definedName>
    <definedName name="CHECK2" localSheetId="11">#REF!</definedName>
    <definedName name="CHECK2">#REF!</definedName>
    <definedName name="CHECK4" localSheetId="2">'[1]Poa-4'!#REF!</definedName>
    <definedName name="CHECK4" localSheetId="4">'[1]Poa-4'!#REF!</definedName>
    <definedName name="CHECK4" localSheetId="6">'[1]Poa-4'!#REF!</definedName>
    <definedName name="CHECK4" localSheetId="7">'[1]Poa-4'!#REF!</definedName>
    <definedName name="CHECK4" localSheetId="1">'[1]Poa-4'!#REF!</definedName>
    <definedName name="CHECK4" localSheetId="12">'[1]Poa-4'!#REF!</definedName>
    <definedName name="CHECK4" localSheetId="13">'[1]Poa-4'!#REF!</definedName>
    <definedName name="CHECK4" localSheetId="8">'[1]Poa-4'!#REF!</definedName>
    <definedName name="CHECK4" localSheetId="11">#REF!</definedName>
    <definedName name="CHECK4">'[1]Poa-4'!#REF!</definedName>
    <definedName name="CHECK5" localSheetId="2">#REF!</definedName>
    <definedName name="CHECK5" localSheetId="4">#REF!</definedName>
    <definedName name="CHECK5" localSheetId="6">#REF!</definedName>
    <definedName name="CHECK5" localSheetId="7">#REF!</definedName>
    <definedName name="CHECK5" localSheetId="1">#REF!</definedName>
    <definedName name="CHECK5" localSheetId="12">#REF!</definedName>
    <definedName name="CHECK5" localSheetId="13">#REF!</definedName>
    <definedName name="CHECK5" localSheetId="8">#REF!</definedName>
    <definedName name="CHECK5" localSheetId="11">#REF!</definedName>
    <definedName name="CHECK5">#REF!</definedName>
    <definedName name="CHECK6" localSheetId="2">#REF!</definedName>
    <definedName name="CHECK6" localSheetId="4">#REF!</definedName>
    <definedName name="CHECK6" localSheetId="6">#REF!</definedName>
    <definedName name="CHECK6" localSheetId="7">#REF!</definedName>
    <definedName name="CHECK6" localSheetId="1">#REF!</definedName>
    <definedName name="CHECK6" localSheetId="12">#REF!</definedName>
    <definedName name="CHECK6" localSheetId="13">#REF!</definedName>
    <definedName name="CHECK6" localSheetId="8">#REF!</definedName>
    <definedName name="CHECK6" localSheetId="11">#REF!</definedName>
    <definedName name="CHECK6">#REF!</definedName>
    <definedName name="CHECK7" localSheetId="2">#REF!</definedName>
    <definedName name="CHECK7" localSheetId="4">#REF!</definedName>
    <definedName name="CHECK7" localSheetId="6">#REF!</definedName>
    <definedName name="CHECK7" localSheetId="7">#REF!</definedName>
    <definedName name="CHECK7" localSheetId="1">#REF!</definedName>
    <definedName name="CHECK7" localSheetId="12">#REF!</definedName>
    <definedName name="CHECK7" localSheetId="13">#REF!</definedName>
    <definedName name="CHECK7" localSheetId="8">#REF!</definedName>
    <definedName name="CHECK7" localSheetId="11">#REF!</definedName>
    <definedName name="CHECK7">#REF!</definedName>
    <definedName name="CHECKGRAF" localSheetId="2">#REF!</definedName>
    <definedName name="CHECKGRAF" localSheetId="4">#REF!</definedName>
    <definedName name="CHECKGRAF" localSheetId="6">#REF!</definedName>
    <definedName name="CHECKGRAF" localSheetId="7">#REF!</definedName>
    <definedName name="CHECKGRAF" localSheetId="1">#REF!</definedName>
    <definedName name="CHECKGRAF" localSheetId="12">#REF!</definedName>
    <definedName name="CHECKGRAF" localSheetId="13">#REF!</definedName>
    <definedName name="CHECKGRAF" localSheetId="8">#REF!</definedName>
    <definedName name="CHECKGRAF" localSheetId="11">'[4]PED-9'!#REF!</definedName>
    <definedName name="CHECKGRAF">#REF!</definedName>
    <definedName name="CHECKJAN1" localSheetId="2">#REF!</definedName>
    <definedName name="CHECKJAN1" localSheetId="4">#REF!</definedName>
    <definedName name="CHECKJAN1" localSheetId="6">#REF!</definedName>
    <definedName name="CHECKJAN1" localSheetId="7">#REF!</definedName>
    <definedName name="CHECKJAN1" localSheetId="1">#REF!</definedName>
    <definedName name="CHECKJAN1" localSheetId="12">#REF!</definedName>
    <definedName name="CHECKJAN1" localSheetId="13">#REF!</definedName>
    <definedName name="CHECKJAN1" localSheetId="8">#REF!</definedName>
    <definedName name="CHECKJAN1" localSheetId="11">#REF!</definedName>
    <definedName name="CHECKJAN1">#REF!</definedName>
    <definedName name="CHECKJAN2" localSheetId="2">#REF!</definedName>
    <definedName name="CHECKJAN2" localSheetId="4">#REF!</definedName>
    <definedName name="CHECKJAN2" localSheetId="6">#REF!</definedName>
    <definedName name="CHECKJAN2" localSheetId="7">#REF!</definedName>
    <definedName name="CHECKJAN2" localSheetId="1">#REF!</definedName>
    <definedName name="CHECKJAN2" localSheetId="12">#REF!</definedName>
    <definedName name="CHECKJAN2" localSheetId="13">#REF!</definedName>
    <definedName name="CHECKJAN2" localSheetId="8">#REF!</definedName>
    <definedName name="CHECKJAN2" localSheetId="11">#REF!</definedName>
    <definedName name="CHECKJAN2">#REF!</definedName>
    <definedName name="Copia19" localSheetId="2">'[5]Tabela 20'!#REF!</definedName>
    <definedName name="Copia19" localSheetId="4">'[5]Tabela 20'!#REF!</definedName>
    <definedName name="Copia19" localSheetId="6">#REF!</definedName>
    <definedName name="Copia19" localSheetId="7">'[5]Tabela 20'!#REF!</definedName>
    <definedName name="Copia19" localSheetId="1">'[5]Tabela 20'!#REF!</definedName>
    <definedName name="Copia19" localSheetId="12">'[5]Tabela 20'!#REF!</definedName>
    <definedName name="Copia19" localSheetId="13">#REF!</definedName>
    <definedName name="Copia19" localSheetId="14">#REF!</definedName>
    <definedName name="Copia19" localSheetId="8">'[5]Tabela 20'!#REF!</definedName>
    <definedName name="Copia19">'[5]Tabela 20'!#REF!</definedName>
    <definedName name="DAT" localSheetId="2">#REF!</definedName>
    <definedName name="DAT" localSheetId="4">#REF!</definedName>
    <definedName name="DAT" localSheetId="6">#REF!</definedName>
    <definedName name="DAT" localSheetId="7">#REF!</definedName>
    <definedName name="DAT" localSheetId="1">#REF!</definedName>
    <definedName name="DAT" localSheetId="12">#REF!</definedName>
    <definedName name="DAT" localSheetId="13">#REF!</definedName>
    <definedName name="DAT" localSheetId="8">#REF!</definedName>
    <definedName name="DAT" localSheetId="11">#REF!</definedName>
    <definedName name="DAT">#REF!</definedName>
    <definedName name="DATA1" localSheetId="2">#REF!</definedName>
    <definedName name="DATA1" localSheetId="4">#REF!</definedName>
    <definedName name="DATA1" localSheetId="6">#REF!</definedName>
    <definedName name="DATA1" localSheetId="7">#REF!</definedName>
    <definedName name="DATA1" localSheetId="1">#REF!</definedName>
    <definedName name="DATA1" localSheetId="12">#REF!</definedName>
    <definedName name="DATA1" localSheetId="13">#REF!</definedName>
    <definedName name="DATA1" localSheetId="8">#REF!</definedName>
    <definedName name="DATA1" localSheetId="11">#REF!</definedName>
    <definedName name="DATA1">#REF!</definedName>
    <definedName name="DATA11" localSheetId="2">#REF!</definedName>
    <definedName name="DATA11" localSheetId="4">#REF!</definedName>
    <definedName name="DATA11" localSheetId="6">#REF!</definedName>
    <definedName name="DATA11" localSheetId="7">#REF!</definedName>
    <definedName name="DATA11" localSheetId="1">#REF!</definedName>
    <definedName name="DATA11" localSheetId="12">#REF!</definedName>
    <definedName name="DATA11" localSheetId="13">#REF!</definedName>
    <definedName name="DATA11" localSheetId="8">#REF!</definedName>
    <definedName name="DATA11" localSheetId="11">#REF!</definedName>
    <definedName name="DATA11">#REF!</definedName>
    <definedName name="DATA13" localSheetId="2">#REF!</definedName>
    <definedName name="DATA13" localSheetId="4">#REF!</definedName>
    <definedName name="DATA13" localSheetId="6">#REF!</definedName>
    <definedName name="DATA13" localSheetId="7">#REF!</definedName>
    <definedName name="DATA13" localSheetId="1">#REF!</definedName>
    <definedName name="DATA13" localSheetId="12">#REF!</definedName>
    <definedName name="DATA13" localSheetId="13">#REF!</definedName>
    <definedName name="DATA13" localSheetId="8">#REF!</definedName>
    <definedName name="DATA13" localSheetId="11">#REF!</definedName>
    <definedName name="DATA13">#REF!</definedName>
    <definedName name="DATA2" localSheetId="2">#REF!</definedName>
    <definedName name="DATA2" localSheetId="4">#REF!</definedName>
    <definedName name="DATA2" localSheetId="6">#REF!</definedName>
    <definedName name="DATA2" localSheetId="7">#REF!</definedName>
    <definedName name="DATA2" localSheetId="1">#REF!</definedName>
    <definedName name="DATA2" localSheetId="12">#REF!</definedName>
    <definedName name="DATA2" localSheetId="13">#REF!</definedName>
    <definedName name="DATA2" localSheetId="8">#REF!</definedName>
    <definedName name="DATA2" localSheetId="11">#REF!</definedName>
    <definedName name="DATA2">#REF!</definedName>
    <definedName name="DATA3" localSheetId="2">#REF!</definedName>
    <definedName name="DATA3" localSheetId="4">#REF!</definedName>
    <definedName name="DATA3" localSheetId="6">#REF!</definedName>
    <definedName name="DATA3" localSheetId="7">#REF!</definedName>
    <definedName name="DATA3" localSheetId="1">#REF!</definedName>
    <definedName name="DATA3" localSheetId="12">#REF!</definedName>
    <definedName name="DATA3" localSheetId="13">#REF!</definedName>
    <definedName name="DATA3" localSheetId="8">#REF!</definedName>
    <definedName name="DATA3" localSheetId="11">'[3]PED-3'!#REF!</definedName>
    <definedName name="DATA3">#REF!</definedName>
    <definedName name="DATA4" localSheetId="2">'[1]Poa-4'!#REF!</definedName>
    <definedName name="DATA4" localSheetId="4">'[1]Poa-4'!#REF!</definedName>
    <definedName name="DATA4" localSheetId="6">'[1]Poa-4'!#REF!</definedName>
    <definedName name="DATA4" localSheetId="7">'[1]Poa-4'!#REF!</definedName>
    <definedName name="DATA4" localSheetId="1">'[1]Poa-4'!#REF!</definedName>
    <definedName name="DATA4" localSheetId="12">'[1]Poa-4'!#REF!</definedName>
    <definedName name="DATA4" localSheetId="13">'[1]Poa-4'!#REF!</definedName>
    <definedName name="DATA4" localSheetId="8">'[1]Poa-4'!#REF!</definedName>
    <definedName name="DATA4" localSheetId="11">#REF!</definedName>
    <definedName name="DATA4">'[1]Poa-4'!#REF!</definedName>
    <definedName name="DATA5" localSheetId="2">#REF!</definedName>
    <definedName name="DATA5" localSheetId="4">#REF!</definedName>
    <definedName name="DATA5" localSheetId="6">#REF!</definedName>
    <definedName name="DATA5" localSheetId="7">#REF!</definedName>
    <definedName name="DATA5" localSheetId="1">#REF!</definedName>
    <definedName name="DATA5" localSheetId="12">#REF!</definedName>
    <definedName name="DATA5" localSheetId="13">#REF!</definedName>
    <definedName name="DATA5" localSheetId="8">#REF!</definedName>
    <definedName name="DATA5" localSheetId="11">#REF!</definedName>
    <definedName name="DATA5">#REF!</definedName>
    <definedName name="DATA6" localSheetId="2">#REF!</definedName>
    <definedName name="DATA6" localSheetId="4">#REF!</definedName>
    <definedName name="DATA6" localSheetId="6">#REF!</definedName>
    <definedName name="DATA6" localSheetId="7">#REF!</definedName>
    <definedName name="DATA6" localSheetId="1">#REF!</definedName>
    <definedName name="DATA6" localSheetId="12">#REF!</definedName>
    <definedName name="DATA6" localSheetId="13">#REF!</definedName>
    <definedName name="DATA6" localSheetId="8">#REF!</definedName>
    <definedName name="DATA6" localSheetId="11">#REF!</definedName>
    <definedName name="DATA6">#REF!</definedName>
    <definedName name="DATA7" localSheetId="2">#REF!</definedName>
    <definedName name="DATA7" localSheetId="4">#REF!</definedName>
    <definedName name="DATA7" localSheetId="6">#REF!</definedName>
    <definedName name="DATA7" localSheetId="7">#REF!</definedName>
    <definedName name="DATA7" localSheetId="1">#REF!</definedName>
    <definedName name="DATA7" localSheetId="12">#REF!</definedName>
    <definedName name="DATA7" localSheetId="13">#REF!</definedName>
    <definedName name="DATA7" localSheetId="8">#REF!</definedName>
    <definedName name="DATA7" localSheetId="11">#REF!</definedName>
    <definedName name="DATA7">#REF!</definedName>
    <definedName name="DATA9" localSheetId="2">#REF!</definedName>
    <definedName name="DATA9" localSheetId="4">#REF!</definedName>
    <definedName name="DATA9" localSheetId="6">#REF!</definedName>
    <definedName name="DATA9" localSheetId="7">#REF!</definedName>
    <definedName name="DATA9" localSheetId="1">#REF!</definedName>
    <definedName name="DATA9" localSheetId="12">#REF!</definedName>
    <definedName name="DATA9" localSheetId="13">#REF!</definedName>
    <definedName name="DATA9" localSheetId="8">#REF!</definedName>
    <definedName name="DATA9" localSheetId="11">'[4]PED-9'!#REF!</definedName>
    <definedName name="DATA9">#REF!</definedName>
    <definedName name="DAYAT1" localSheetId="2">#REF!</definedName>
    <definedName name="DAYAT1" localSheetId="4">#REF!</definedName>
    <definedName name="DAYAT1" localSheetId="6">#REF!</definedName>
    <definedName name="DAYAT1" localSheetId="7">#REF!</definedName>
    <definedName name="DAYAT1" localSheetId="1">#REF!</definedName>
    <definedName name="DAYAT1" localSheetId="12">#REF!</definedName>
    <definedName name="DAYAT1" localSheetId="13">#REF!</definedName>
    <definedName name="DAYAT1" localSheetId="8">#REF!</definedName>
    <definedName name="DAYAT1" localSheetId="11">#REF!</definedName>
    <definedName name="DAYAT1">#REF!</definedName>
    <definedName name="DAYAT11" localSheetId="2">#REF!</definedName>
    <definedName name="DAYAT11" localSheetId="4">#REF!</definedName>
    <definedName name="DAYAT11" localSheetId="6">#REF!</definedName>
    <definedName name="DAYAT11" localSheetId="7">#REF!</definedName>
    <definedName name="DAYAT11" localSheetId="1">#REF!</definedName>
    <definedName name="DAYAT11" localSheetId="12">#REF!</definedName>
    <definedName name="DAYAT11" localSheetId="13">#REF!</definedName>
    <definedName name="DAYAT11" localSheetId="8">#REF!</definedName>
    <definedName name="DAYAT11" localSheetId="11">#REF!</definedName>
    <definedName name="DAYAT11">#REF!</definedName>
    <definedName name="DAYAT13" localSheetId="2">#REF!</definedName>
    <definedName name="DAYAT13" localSheetId="4">#REF!</definedName>
    <definedName name="DAYAT13" localSheetId="6">#REF!</definedName>
    <definedName name="DAYAT13" localSheetId="7">#REF!</definedName>
    <definedName name="DAYAT13" localSheetId="1">#REF!</definedName>
    <definedName name="DAYAT13" localSheetId="12">#REF!</definedName>
    <definedName name="DAYAT13" localSheetId="13">#REF!</definedName>
    <definedName name="DAYAT13" localSheetId="8">#REF!</definedName>
    <definedName name="DAYAT13" localSheetId="11">#REF!</definedName>
    <definedName name="DAYAT13">#REF!</definedName>
    <definedName name="DAYAT2" localSheetId="2">#REF!</definedName>
    <definedName name="DAYAT2" localSheetId="4">#REF!</definedName>
    <definedName name="DAYAT2" localSheetId="6">#REF!</definedName>
    <definedName name="DAYAT2" localSheetId="7">#REF!</definedName>
    <definedName name="DAYAT2" localSheetId="1">#REF!</definedName>
    <definedName name="DAYAT2" localSheetId="12">#REF!</definedName>
    <definedName name="DAYAT2" localSheetId="13">#REF!</definedName>
    <definedName name="DAYAT2" localSheetId="8">#REF!</definedName>
    <definedName name="DAYAT2" localSheetId="11">#REF!</definedName>
    <definedName name="DAYAT2">#REF!</definedName>
    <definedName name="DAYAT3" localSheetId="2">#REF!</definedName>
    <definedName name="DAYAT3" localSheetId="4">#REF!</definedName>
    <definedName name="DAYAT3" localSheetId="6">#REF!</definedName>
    <definedName name="DAYAT3" localSheetId="7">#REF!</definedName>
    <definedName name="DAYAT3" localSheetId="1">#REF!</definedName>
    <definedName name="DAYAT3" localSheetId="12">#REF!</definedName>
    <definedName name="DAYAT3" localSheetId="13">#REF!</definedName>
    <definedName name="DAYAT3" localSheetId="8">#REF!</definedName>
    <definedName name="DAYAT3" localSheetId="11">'[3]PED-3'!#REF!</definedName>
    <definedName name="DAYAT3">#REF!</definedName>
    <definedName name="DAYAT4" localSheetId="2">'[1]Poa-4'!#REF!</definedName>
    <definedName name="DAYAT4" localSheetId="4">'[1]Poa-4'!#REF!</definedName>
    <definedName name="DAYAT4" localSheetId="6">'[1]Poa-4'!#REF!</definedName>
    <definedName name="DAYAT4" localSheetId="7">'[1]Poa-4'!#REF!</definedName>
    <definedName name="DAYAT4" localSheetId="1">'[1]Poa-4'!#REF!</definedName>
    <definedName name="DAYAT4" localSheetId="12">'[1]Poa-4'!#REF!</definedName>
    <definedName name="DAYAT4" localSheetId="13">'[1]Poa-4'!#REF!</definedName>
    <definedName name="DAYAT4" localSheetId="8">'[1]Poa-4'!#REF!</definedName>
    <definedName name="DAYAT4" localSheetId="11">#REF!</definedName>
    <definedName name="DAYAT4">'[1]Poa-4'!#REF!</definedName>
    <definedName name="DAYAT5" localSheetId="2">#REF!</definedName>
    <definedName name="DAYAT5" localSheetId="4">#REF!</definedName>
    <definedName name="DAYAT5" localSheetId="6">#REF!</definedName>
    <definedName name="DAYAT5" localSheetId="7">#REF!</definedName>
    <definedName name="DAYAT5" localSheetId="1">#REF!</definedName>
    <definedName name="DAYAT5" localSheetId="12">#REF!</definedName>
    <definedName name="DAYAT5" localSheetId="13">#REF!</definedName>
    <definedName name="DAYAT5" localSheetId="8">#REF!</definedName>
    <definedName name="DAYAT5" localSheetId="11">#REF!</definedName>
    <definedName name="DAYAT5">#REF!</definedName>
    <definedName name="DAYAT6" localSheetId="2">#REF!</definedName>
    <definedName name="DAYAT6" localSheetId="4">#REF!</definedName>
    <definedName name="DAYAT6" localSheetId="6">#REF!</definedName>
    <definedName name="DAYAT6" localSheetId="7">#REF!</definedName>
    <definedName name="DAYAT6" localSheetId="1">#REF!</definedName>
    <definedName name="DAYAT6" localSheetId="12">#REF!</definedName>
    <definedName name="DAYAT6" localSheetId="13">#REF!</definedName>
    <definedName name="DAYAT6" localSheetId="8">#REF!</definedName>
    <definedName name="DAYAT6" localSheetId="11">#REF!</definedName>
    <definedName name="DAYAT6">#REF!</definedName>
    <definedName name="DAYAT7" localSheetId="2">#REF!</definedName>
    <definedName name="DAYAT7" localSheetId="4">#REF!</definedName>
    <definedName name="DAYAT7" localSheetId="6">#REF!</definedName>
    <definedName name="DAYAT7" localSheetId="7">#REF!</definedName>
    <definedName name="DAYAT7" localSheetId="1">#REF!</definedName>
    <definedName name="DAYAT7" localSheetId="12">#REF!</definedName>
    <definedName name="DAYAT7" localSheetId="13">#REF!</definedName>
    <definedName name="DAYAT7" localSheetId="8">#REF!</definedName>
    <definedName name="DAYAT7" localSheetId="11">#REF!</definedName>
    <definedName name="DAYAT7">#REF!</definedName>
    <definedName name="DAYAT9" localSheetId="2">#REF!</definedName>
    <definedName name="DAYAT9" localSheetId="4">#REF!</definedName>
    <definedName name="DAYAT9" localSheetId="6">#REF!</definedName>
    <definedName name="DAYAT9" localSheetId="7">#REF!</definedName>
    <definedName name="DAYAT9" localSheetId="1">#REF!</definedName>
    <definedName name="DAYAT9" localSheetId="12">#REF!</definedName>
    <definedName name="DAYAT9" localSheetId="13">#REF!</definedName>
    <definedName name="DAYAT9" localSheetId="8">#REF!</definedName>
    <definedName name="DAYAT9" localSheetId="11">'[4]PED-9'!#REF!</definedName>
    <definedName name="DAYAT9">#REF!</definedName>
    <definedName name="dc" localSheetId="2">#REF!</definedName>
    <definedName name="dc" localSheetId="4">#REF!</definedName>
    <definedName name="dc" localSheetId="6">#REF!</definedName>
    <definedName name="dc" localSheetId="7">#REF!</definedName>
    <definedName name="dc" localSheetId="1">#REF!</definedName>
    <definedName name="dc" localSheetId="12">#REF!</definedName>
    <definedName name="dc" localSheetId="13">#REF!</definedName>
    <definedName name="dc" localSheetId="8">#REF!</definedName>
    <definedName name="dc">#REF!</definedName>
    <definedName name="DD" localSheetId="2">#REF!</definedName>
    <definedName name="DD" localSheetId="4">#REF!</definedName>
    <definedName name="DD" localSheetId="6">#REF!</definedName>
    <definedName name="DD" localSheetId="7">#REF!</definedName>
    <definedName name="DD" localSheetId="1">#REF!</definedName>
    <definedName name="DD" localSheetId="12">#REF!</definedName>
    <definedName name="DD" localSheetId="13">#REF!</definedName>
    <definedName name="DD" localSheetId="8">#REF!</definedName>
    <definedName name="DD" localSheetId="11">'[3]PED-3'!#REF!</definedName>
    <definedName name="DD">#REF!</definedName>
    <definedName name="DDEZ" localSheetId="2">#REF!</definedName>
    <definedName name="DDEZ" localSheetId="4">#REF!</definedName>
    <definedName name="DDEZ" localSheetId="6">#REF!</definedName>
    <definedName name="DDEZ" localSheetId="7">#REF!</definedName>
    <definedName name="DDEZ" localSheetId="1">#REF!</definedName>
    <definedName name="DDEZ" localSheetId="12">#REF!</definedName>
    <definedName name="DDEZ" localSheetId="13">#REF!</definedName>
    <definedName name="DDEZ" localSheetId="8">#REF!</definedName>
    <definedName name="DDEZ" localSheetId="11">#REF!</definedName>
    <definedName name="DDEZ">#REF!</definedName>
    <definedName name="DEL_1" localSheetId="2">#REF!</definedName>
    <definedName name="DEL_1" localSheetId="4">#REF!</definedName>
    <definedName name="DEL_1" localSheetId="6">#REF!</definedName>
    <definedName name="DEL_1" localSheetId="7">#REF!</definedName>
    <definedName name="DEL_1" localSheetId="1">#REF!</definedName>
    <definedName name="DEL_1" localSheetId="12">#REF!</definedName>
    <definedName name="DEL_1" localSheetId="13">#REF!</definedName>
    <definedName name="DEL_1" localSheetId="8">#REF!</definedName>
    <definedName name="DEL_1" localSheetId="11">#REF!</definedName>
    <definedName name="DEL_1">#REF!</definedName>
    <definedName name="DEL_11" localSheetId="2">#REF!</definedName>
    <definedName name="DEL_11" localSheetId="4">#REF!</definedName>
    <definedName name="DEL_11" localSheetId="6">#REF!</definedName>
    <definedName name="DEL_11" localSheetId="7">#REF!</definedName>
    <definedName name="DEL_11" localSheetId="1">#REF!</definedName>
    <definedName name="DEL_11" localSheetId="12">#REF!</definedName>
    <definedName name="DEL_11" localSheetId="13">#REF!</definedName>
    <definedName name="DEL_11" localSheetId="8">#REF!</definedName>
    <definedName name="DEL_11" localSheetId="11">#REF!</definedName>
    <definedName name="DEL_11">#REF!</definedName>
    <definedName name="DEL_13" localSheetId="2">#REF!</definedName>
    <definedName name="DEL_13" localSheetId="4">#REF!</definedName>
    <definedName name="DEL_13" localSheetId="6">#REF!</definedName>
    <definedName name="DEL_13" localSheetId="7">#REF!</definedName>
    <definedName name="DEL_13" localSheetId="1">#REF!</definedName>
    <definedName name="DEL_13" localSheetId="12">#REF!</definedName>
    <definedName name="DEL_13" localSheetId="13">#REF!</definedName>
    <definedName name="DEL_13" localSheetId="8">#REF!</definedName>
    <definedName name="DEL_13" localSheetId="11">#REF!</definedName>
    <definedName name="DEL_13">#REF!</definedName>
    <definedName name="DEL_2" localSheetId="2">#REF!</definedName>
    <definedName name="DEL_2" localSheetId="4">#REF!</definedName>
    <definedName name="DEL_2" localSheetId="6">#REF!</definedName>
    <definedName name="DEL_2" localSheetId="7">#REF!</definedName>
    <definedName name="DEL_2" localSheetId="1">#REF!</definedName>
    <definedName name="DEL_2" localSheetId="12">#REF!</definedName>
    <definedName name="DEL_2" localSheetId="13">#REF!</definedName>
    <definedName name="DEL_2" localSheetId="8">#REF!</definedName>
    <definedName name="DEL_2" localSheetId="11">#REF!</definedName>
    <definedName name="DEL_2">#REF!</definedName>
    <definedName name="DEL_3" localSheetId="2">#REF!</definedName>
    <definedName name="DEL_3" localSheetId="4">#REF!</definedName>
    <definedName name="DEL_3" localSheetId="6">#REF!</definedName>
    <definedName name="DEL_3" localSheetId="7">#REF!</definedName>
    <definedName name="DEL_3" localSheetId="1">#REF!</definedName>
    <definedName name="DEL_3" localSheetId="12">#REF!</definedName>
    <definedName name="DEL_3" localSheetId="13">#REF!</definedName>
    <definedName name="DEL_3" localSheetId="8">#REF!</definedName>
    <definedName name="DEL_3" localSheetId="11">'[3]PED-3'!#REF!</definedName>
    <definedName name="DEL_3">#REF!</definedName>
    <definedName name="DEL_4" localSheetId="2">'[1]Poa-4'!#REF!</definedName>
    <definedName name="DEL_4" localSheetId="4">'[1]Poa-4'!#REF!</definedName>
    <definedName name="DEL_4" localSheetId="6">'[1]Poa-4'!#REF!</definedName>
    <definedName name="DEL_4" localSheetId="7">'[1]Poa-4'!#REF!</definedName>
    <definedName name="DEL_4" localSheetId="1">'[1]Poa-4'!#REF!</definedName>
    <definedName name="DEL_4" localSheetId="12">'[1]Poa-4'!#REF!</definedName>
    <definedName name="DEL_4" localSheetId="13">'[1]Poa-4'!#REF!</definedName>
    <definedName name="DEL_4" localSheetId="8">'[1]Poa-4'!#REF!</definedName>
    <definedName name="DEL_4" localSheetId="11">#REF!</definedName>
    <definedName name="DEL_4">'[1]Poa-4'!#REF!</definedName>
    <definedName name="DEL_5" localSheetId="2">#REF!</definedName>
    <definedName name="DEL_5" localSheetId="4">#REF!</definedName>
    <definedName name="DEL_5" localSheetId="6">#REF!</definedName>
    <definedName name="DEL_5" localSheetId="7">#REF!</definedName>
    <definedName name="DEL_5" localSheetId="1">#REF!</definedName>
    <definedName name="DEL_5" localSheetId="12">#REF!</definedName>
    <definedName name="DEL_5" localSheetId="13">#REF!</definedName>
    <definedName name="DEL_5" localSheetId="8">#REF!</definedName>
    <definedName name="DEL_5" localSheetId="11">#REF!</definedName>
    <definedName name="DEL_5">#REF!</definedName>
    <definedName name="DEL_6" localSheetId="2">#REF!</definedName>
    <definedName name="DEL_6" localSheetId="4">#REF!</definedName>
    <definedName name="DEL_6" localSheetId="6">#REF!</definedName>
    <definedName name="DEL_6" localSheetId="7">#REF!</definedName>
    <definedName name="DEL_6" localSheetId="1">#REF!</definedName>
    <definedName name="DEL_6" localSheetId="12">#REF!</definedName>
    <definedName name="DEL_6" localSheetId="13">#REF!</definedName>
    <definedName name="DEL_6" localSheetId="8">#REF!</definedName>
    <definedName name="DEL_6" localSheetId="11">#REF!</definedName>
    <definedName name="DEL_6">#REF!</definedName>
    <definedName name="DEL_7" localSheetId="2">#REF!</definedName>
    <definedName name="DEL_7" localSheetId="4">#REF!</definedName>
    <definedName name="DEL_7" localSheetId="6">#REF!</definedName>
    <definedName name="DEL_7" localSheetId="7">#REF!</definedName>
    <definedName name="DEL_7" localSheetId="1">#REF!</definedName>
    <definedName name="DEL_7" localSheetId="12">#REF!</definedName>
    <definedName name="DEL_7" localSheetId="13">#REF!</definedName>
    <definedName name="DEL_7" localSheetId="8">#REF!</definedName>
    <definedName name="DEL_7" localSheetId="11">#REF!</definedName>
    <definedName name="DEL_7">#REF!</definedName>
    <definedName name="DEL_9" localSheetId="2">#REF!</definedName>
    <definedName name="DEL_9" localSheetId="4">#REF!</definedName>
    <definedName name="DEL_9" localSheetId="6">#REF!</definedName>
    <definedName name="DEL_9" localSheetId="7">#REF!</definedName>
    <definedName name="DEL_9" localSheetId="1">#REF!</definedName>
    <definedName name="DEL_9" localSheetId="12">#REF!</definedName>
    <definedName name="DEL_9" localSheetId="13">#REF!</definedName>
    <definedName name="DEL_9" localSheetId="8">#REF!</definedName>
    <definedName name="DEL_9" localSheetId="11">'[4]PED-9'!#REF!</definedName>
    <definedName name="DEL_9">#REF!</definedName>
    <definedName name="DELBLOC" localSheetId="2">#REF!</definedName>
    <definedName name="DELBLOC" localSheetId="4">#REF!</definedName>
    <definedName name="DELBLOC" localSheetId="6">#REF!</definedName>
    <definedName name="DELBLOC" localSheetId="7">#REF!</definedName>
    <definedName name="DELBLOC" localSheetId="1">#REF!</definedName>
    <definedName name="DELBLOC" localSheetId="12">#REF!</definedName>
    <definedName name="DELBLOC" localSheetId="13">#REF!</definedName>
    <definedName name="DELBLOC" localSheetId="8">#REF!</definedName>
    <definedName name="DELBLOC" localSheetId="11">#REF!</definedName>
    <definedName name="DELBLOC">#REF!</definedName>
    <definedName name="DELBLOC1" localSheetId="2">#REF!</definedName>
    <definedName name="DELBLOC1" localSheetId="4">#REF!</definedName>
    <definedName name="DELBLOC1" localSheetId="6">#REF!</definedName>
    <definedName name="DELBLOC1" localSheetId="7">#REF!</definedName>
    <definedName name="DELBLOC1" localSheetId="1">#REF!</definedName>
    <definedName name="DELBLOC1" localSheetId="12">#REF!</definedName>
    <definedName name="DELBLOC1" localSheetId="13">#REF!</definedName>
    <definedName name="DELBLOC1" localSheetId="8">#REF!</definedName>
    <definedName name="DELBLOC1" localSheetId="11">#REF!</definedName>
    <definedName name="DELBLOC1">#REF!</definedName>
    <definedName name="DELBLOC11" localSheetId="2">#REF!</definedName>
    <definedName name="DELBLOC11" localSheetId="4">#REF!</definedName>
    <definedName name="DELBLOC11" localSheetId="6">#REF!</definedName>
    <definedName name="DELBLOC11" localSheetId="7">#REF!</definedName>
    <definedName name="DELBLOC11" localSheetId="1">#REF!</definedName>
    <definedName name="DELBLOC11" localSheetId="12">#REF!</definedName>
    <definedName name="DELBLOC11" localSheetId="13">#REF!</definedName>
    <definedName name="DELBLOC11" localSheetId="8">#REF!</definedName>
    <definedName name="DELBLOC11" localSheetId="11">#REF!</definedName>
    <definedName name="DELBLOC11">#REF!</definedName>
    <definedName name="DELBLOC13" localSheetId="2">#REF!</definedName>
    <definedName name="DELBLOC13" localSheetId="4">#REF!</definedName>
    <definedName name="DELBLOC13" localSheetId="6">#REF!</definedName>
    <definedName name="DELBLOC13" localSheetId="7">#REF!</definedName>
    <definedName name="DELBLOC13" localSheetId="1">#REF!</definedName>
    <definedName name="DELBLOC13" localSheetId="12">#REF!</definedName>
    <definedName name="DELBLOC13" localSheetId="13">#REF!</definedName>
    <definedName name="DELBLOC13" localSheetId="8">#REF!</definedName>
    <definedName name="DELBLOC13" localSheetId="11">#REF!</definedName>
    <definedName name="DELBLOC13">#REF!</definedName>
    <definedName name="DELBLOC2" localSheetId="2">#REF!</definedName>
    <definedName name="DELBLOC2" localSheetId="4">#REF!</definedName>
    <definedName name="DELBLOC2" localSheetId="6">#REF!</definedName>
    <definedName name="DELBLOC2" localSheetId="7">#REF!</definedName>
    <definedName name="DELBLOC2" localSheetId="1">#REF!</definedName>
    <definedName name="DELBLOC2" localSheetId="12">#REF!</definedName>
    <definedName name="DELBLOC2" localSheetId="13">#REF!</definedName>
    <definedName name="DELBLOC2" localSheetId="8">#REF!</definedName>
    <definedName name="DELBLOC2" localSheetId="11">#REF!</definedName>
    <definedName name="DELBLOC2">#REF!</definedName>
    <definedName name="DELBLOC3" localSheetId="2">#REF!</definedName>
    <definedName name="DELBLOC3" localSheetId="4">#REF!</definedName>
    <definedName name="DELBLOC3" localSheetId="6">#REF!</definedName>
    <definedName name="DELBLOC3" localSheetId="7">#REF!</definedName>
    <definedName name="DELBLOC3" localSheetId="1">#REF!</definedName>
    <definedName name="DELBLOC3" localSheetId="12">#REF!</definedName>
    <definedName name="DELBLOC3" localSheetId="13">#REF!</definedName>
    <definedName name="DELBLOC3" localSheetId="8">#REF!</definedName>
    <definedName name="DELBLOC3" localSheetId="11">'[3]PED-3'!#REF!</definedName>
    <definedName name="DELBLOC3">#REF!</definedName>
    <definedName name="DELBLOC4" localSheetId="2">'[1]Poa-4'!#REF!</definedName>
    <definedName name="DELBLOC4" localSheetId="4">'[1]Poa-4'!#REF!</definedName>
    <definedName name="DELBLOC4" localSheetId="6">'[1]Poa-4'!#REF!</definedName>
    <definedName name="DELBLOC4" localSheetId="7">'[1]Poa-4'!#REF!</definedName>
    <definedName name="DELBLOC4" localSheetId="1">'[1]Poa-4'!#REF!</definedName>
    <definedName name="DELBLOC4" localSheetId="12">'[1]Poa-4'!#REF!</definedName>
    <definedName name="DELBLOC4" localSheetId="13">'[1]Poa-4'!#REF!</definedName>
    <definedName name="DELBLOC4" localSheetId="8">'[1]Poa-4'!#REF!</definedName>
    <definedName name="DELBLOC4" localSheetId="11">#REF!</definedName>
    <definedName name="DELBLOC4">'[1]Poa-4'!#REF!</definedName>
    <definedName name="DELBLOC5" localSheetId="2">#REF!</definedName>
    <definedName name="DELBLOC5" localSheetId="4">#REF!</definedName>
    <definedName name="DELBLOC5" localSheetId="6">#REF!</definedName>
    <definedName name="DELBLOC5" localSheetId="7">#REF!</definedName>
    <definedName name="DELBLOC5" localSheetId="1">#REF!</definedName>
    <definedName name="DELBLOC5" localSheetId="12">#REF!</definedName>
    <definedName name="DELBLOC5" localSheetId="13">#REF!</definedName>
    <definedName name="DELBLOC5" localSheetId="8">#REF!</definedName>
    <definedName name="DELBLOC5" localSheetId="11">#REF!</definedName>
    <definedName name="DELBLOC5">#REF!</definedName>
    <definedName name="DELBLOC6" localSheetId="2">#REF!</definedName>
    <definedName name="DELBLOC6" localSheetId="4">#REF!</definedName>
    <definedName name="DELBLOC6" localSheetId="6">#REF!</definedName>
    <definedName name="DELBLOC6" localSheetId="7">#REF!</definedName>
    <definedName name="DELBLOC6" localSheetId="1">#REF!</definedName>
    <definedName name="DELBLOC6" localSheetId="12">#REF!</definedName>
    <definedName name="DELBLOC6" localSheetId="13">#REF!</definedName>
    <definedName name="DELBLOC6" localSheetId="8">#REF!</definedName>
    <definedName name="DELBLOC6" localSheetId="11">#REF!</definedName>
    <definedName name="DELBLOC6">#REF!</definedName>
    <definedName name="DELBLOC7" localSheetId="2">#REF!</definedName>
    <definedName name="DELBLOC7" localSheetId="4">#REF!</definedName>
    <definedName name="DELBLOC7" localSheetId="6">#REF!</definedName>
    <definedName name="DELBLOC7" localSheetId="7">#REF!</definedName>
    <definedName name="DELBLOC7" localSheetId="1">#REF!</definedName>
    <definedName name="DELBLOC7" localSheetId="12">#REF!</definedName>
    <definedName name="DELBLOC7" localSheetId="13">#REF!</definedName>
    <definedName name="DELBLOC7" localSheetId="8">#REF!</definedName>
    <definedName name="DELBLOC7" localSheetId="11">#REF!</definedName>
    <definedName name="DELBLOC7">#REF!</definedName>
    <definedName name="DELBLOC9" localSheetId="2">#REF!</definedName>
    <definedName name="DELBLOC9" localSheetId="4">#REF!</definedName>
    <definedName name="DELBLOC9" localSheetId="6">#REF!</definedName>
    <definedName name="DELBLOC9" localSheetId="7">#REF!</definedName>
    <definedName name="DELBLOC9" localSheetId="1">#REF!</definedName>
    <definedName name="DELBLOC9" localSheetId="12">#REF!</definedName>
    <definedName name="DELBLOC9" localSheetId="13">#REF!</definedName>
    <definedName name="DELBLOC9" localSheetId="8">#REF!</definedName>
    <definedName name="DELBLOC9" localSheetId="11">'[4]PED-9'!#REF!</definedName>
    <definedName name="DELBLOC9">#REF!</definedName>
    <definedName name="DELBOLC" localSheetId="2">#REF!</definedName>
    <definedName name="DELBOLC" localSheetId="4">#REF!</definedName>
    <definedName name="DELBOLC" localSheetId="6">#REF!</definedName>
    <definedName name="DELBOLC" localSheetId="7">#REF!</definedName>
    <definedName name="DELBOLC" localSheetId="1">#REF!</definedName>
    <definedName name="DELBOLC" localSheetId="12">#REF!</definedName>
    <definedName name="DELBOLC" localSheetId="13">#REF!</definedName>
    <definedName name="DELBOLC" localSheetId="8">#REF!</definedName>
    <definedName name="DELBOLC" localSheetId="11">#REF!</definedName>
    <definedName name="DELBOLC">#REF!</definedName>
    <definedName name="DELLINHA1" localSheetId="2">#REF!</definedName>
    <definedName name="DELLINHA1" localSheetId="4">#REF!</definedName>
    <definedName name="DELLINHA1" localSheetId="6">#REF!</definedName>
    <definedName name="DELLINHA1" localSheetId="7">#REF!</definedName>
    <definedName name="DELLINHA1" localSheetId="1">#REF!</definedName>
    <definedName name="DELLINHA1" localSheetId="12">#REF!</definedName>
    <definedName name="DELLINHA1" localSheetId="13">#REF!</definedName>
    <definedName name="DELLINHA1" localSheetId="8">#REF!</definedName>
    <definedName name="DELLINHA1" localSheetId="11">#REF!</definedName>
    <definedName name="DELLINHA1">#REF!</definedName>
    <definedName name="DELLINHA2" localSheetId="2">#REF!</definedName>
    <definedName name="DELLINHA2" localSheetId="4">#REF!</definedName>
    <definedName name="DELLINHA2" localSheetId="6">#REF!</definedName>
    <definedName name="DELLINHA2" localSheetId="7">#REF!</definedName>
    <definedName name="DELLINHA2" localSheetId="1">#REF!</definedName>
    <definedName name="DELLINHA2" localSheetId="12">#REF!</definedName>
    <definedName name="DELLINHA2" localSheetId="13">#REF!</definedName>
    <definedName name="DELLINHA2" localSheetId="8">#REF!</definedName>
    <definedName name="DELLINHA2" localSheetId="11">#REF!</definedName>
    <definedName name="DELLINHA2">#REF!</definedName>
    <definedName name="DELLINHA3" localSheetId="2">#REF!</definedName>
    <definedName name="DELLINHA3" localSheetId="4">#REF!</definedName>
    <definedName name="DELLINHA3" localSheetId="6">#REF!</definedName>
    <definedName name="DELLINHA3" localSheetId="7">#REF!</definedName>
    <definedName name="DELLINHA3" localSheetId="1">#REF!</definedName>
    <definedName name="DELLINHA3" localSheetId="12">#REF!</definedName>
    <definedName name="DELLINHA3" localSheetId="13">#REF!</definedName>
    <definedName name="DELLINHA3" localSheetId="8">#REF!</definedName>
    <definedName name="DELLINHA3" localSheetId="11">'[3]PED-3'!#REF!</definedName>
    <definedName name="DELLINHA3">#REF!</definedName>
    <definedName name="DELLINHA5" localSheetId="2">#REF!</definedName>
    <definedName name="DELLINHA5" localSheetId="4">#REF!</definedName>
    <definedName name="DELLINHA5" localSheetId="6">#REF!</definedName>
    <definedName name="DELLINHA5" localSheetId="7">#REF!</definedName>
    <definedName name="DELLINHA5" localSheetId="1">#REF!</definedName>
    <definedName name="DELLINHA5" localSheetId="12">#REF!</definedName>
    <definedName name="DELLINHA5" localSheetId="13">#REF!</definedName>
    <definedName name="DELLINHA5" localSheetId="8">#REF!</definedName>
    <definedName name="DELLINHA5" localSheetId="11">#REF!</definedName>
    <definedName name="DELLINHA5">#REF!</definedName>
    <definedName name="DESAB" localSheetId="2">#REF!</definedName>
    <definedName name="DESAB" localSheetId="4">#REF!</definedName>
    <definedName name="DESAB" localSheetId="6">#REF!</definedName>
    <definedName name="DESAB" localSheetId="7">#REF!</definedName>
    <definedName name="DESAB" localSheetId="1">#REF!</definedName>
    <definedName name="DESAB" localSheetId="12">#REF!</definedName>
    <definedName name="DESAB" localSheetId="13">#REF!</definedName>
    <definedName name="DESAB" localSheetId="8">#REF!</definedName>
    <definedName name="DESAB" localSheetId="11">#REF!</definedName>
    <definedName name="DESAB">#REF!</definedName>
    <definedName name="DESDESAL" localSheetId="2">#REF!</definedName>
    <definedName name="DESDESAL" localSheetId="4">#REF!</definedName>
    <definedName name="DESDESAL" localSheetId="6">#REF!</definedName>
    <definedName name="DESDESAL" localSheetId="7">#REF!</definedName>
    <definedName name="DESDESAL" localSheetId="1">#REF!</definedName>
    <definedName name="DESDESAL" localSheetId="12">#REF!</definedName>
    <definedName name="DESDESAL" localSheetId="13">#REF!</definedName>
    <definedName name="DESDESAL" localSheetId="8">#REF!</definedName>
    <definedName name="DESDESAL" localSheetId="11">#REF!</definedName>
    <definedName name="DESDESAL">#REF!</definedName>
    <definedName name="DESEMPR" localSheetId="2">#REF!</definedName>
    <definedName name="DESEMPR" localSheetId="4">#REF!</definedName>
    <definedName name="DESEMPR" localSheetId="6">#REF!</definedName>
    <definedName name="DESEMPR" localSheetId="7">#REF!</definedName>
    <definedName name="DESEMPR" localSheetId="1">#REF!</definedName>
    <definedName name="DESEMPR" localSheetId="12">#REF!</definedName>
    <definedName name="DESEMPR" localSheetId="13">#REF!</definedName>
    <definedName name="DESEMPR" localSheetId="8">#REF!</definedName>
    <definedName name="DESEMPR" localSheetId="11">#REF!</definedName>
    <definedName name="DESEMPR">#REF!</definedName>
    <definedName name="DESPREC" localSheetId="2">#REF!</definedName>
    <definedName name="DESPREC" localSheetId="4">#REF!</definedName>
    <definedName name="DESPREC" localSheetId="6">#REF!</definedName>
    <definedName name="DESPREC" localSheetId="7">#REF!</definedName>
    <definedName name="DESPREC" localSheetId="1">#REF!</definedName>
    <definedName name="DESPREC" localSheetId="12">#REF!</definedName>
    <definedName name="DESPREC" localSheetId="13">#REF!</definedName>
    <definedName name="DESPREC" localSheetId="8">#REF!</definedName>
    <definedName name="DESPREC" localSheetId="11">#REF!</definedName>
    <definedName name="DESPREC">#REF!</definedName>
    <definedName name="DH" localSheetId="2">#REF!</definedName>
    <definedName name="DH" localSheetId="4">#REF!</definedName>
    <definedName name="DH" localSheetId="6">#REF!</definedName>
    <definedName name="DH" localSheetId="7">#REF!</definedName>
    <definedName name="DH" localSheetId="1">#REF!</definedName>
    <definedName name="DH" localSheetId="12">#REF!</definedName>
    <definedName name="DH" localSheetId="13">#REF!</definedName>
    <definedName name="DH" localSheetId="8">#REF!</definedName>
    <definedName name="DH" localSheetId="11">#REF!</definedName>
    <definedName name="DH">#REF!</definedName>
    <definedName name="DOC" localSheetId="2">#REF!</definedName>
    <definedName name="DOC" localSheetId="4">#REF!</definedName>
    <definedName name="DOC" localSheetId="6">#REF!</definedName>
    <definedName name="DOC" localSheetId="7">#REF!</definedName>
    <definedName name="DOC" localSheetId="1">#REF!</definedName>
    <definedName name="DOC" localSheetId="12">#REF!</definedName>
    <definedName name="DOC" localSheetId="13">#REF!</definedName>
    <definedName name="DOC" localSheetId="8">#REF!</definedName>
    <definedName name="DOC" localSheetId="11">#REF!</definedName>
    <definedName name="DOC">#REF!</definedName>
    <definedName name="e" localSheetId="11">[7]R1!$A$243:$Q$392</definedName>
    <definedName name="e">[8]R1!$A$243:$Q$392</definedName>
    <definedName name="EDEZ" localSheetId="2">#REF!</definedName>
    <definedName name="EDEZ" localSheetId="4">#REF!</definedName>
    <definedName name="EDEZ" localSheetId="6">#REF!</definedName>
    <definedName name="EDEZ" localSheetId="7">#REF!</definedName>
    <definedName name="EDEZ" localSheetId="1">#REF!</definedName>
    <definedName name="EDEZ" localSheetId="12">#REF!</definedName>
    <definedName name="EDEZ" localSheetId="13">#REF!</definedName>
    <definedName name="EDEZ" localSheetId="8">#REF!</definedName>
    <definedName name="EDEZ" localSheetId="11">#REF!</definedName>
    <definedName name="EDEZ">#REF!</definedName>
    <definedName name="EDITORIA" localSheetId="2">#REF!</definedName>
    <definedName name="EDITORIA" localSheetId="4">#REF!</definedName>
    <definedName name="EDITORIA" localSheetId="6">#REF!</definedName>
    <definedName name="EDITORIA" localSheetId="7">#REF!</definedName>
    <definedName name="EDITORIA" localSheetId="1">#REF!</definedName>
    <definedName name="EDITORIA" localSheetId="12">#REF!</definedName>
    <definedName name="EDITORIA" localSheetId="13">#REF!</definedName>
    <definedName name="EDITORIA" localSheetId="8">#REF!</definedName>
    <definedName name="EDITORIA" localSheetId="11">#REF!</definedName>
    <definedName name="EDITORIA">#REF!</definedName>
    <definedName name="EDITORIA1" localSheetId="2">#REF!</definedName>
    <definedName name="EDITORIA1" localSheetId="4">#REF!</definedName>
    <definedName name="EDITORIA1" localSheetId="6">#REF!</definedName>
    <definedName name="EDITORIA1" localSheetId="7">#REF!</definedName>
    <definedName name="EDITORIA1" localSheetId="1">#REF!</definedName>
    <definedName name="EDITORIA1" localSheetId="12">#REF!</definedName>
    <definedName name="EDITORIA1" localSheetId="13">#REF!</definedName>
    <definedName name="EDITORIA1" localSheetId="8">#REF!</definedName>
    <definedName name="EDITORIA1" localSheetId="11">#REF!</definedName>
    <definedName name="EDITORIA1">#REF!</definedName>
    <definedName name="EDITORIA10" localSheetId="2">#REF!</definedName>
    <definedName name="EDITORIA10" localSheetId="4">#REF!</definedName>
    <definedName name="EDITORIA10" localSheetId="6">#REF!</definedName>
    <definedName name="EDITORIA10" localSheetId="7">#REF!</definedName>
    <definedName name="EDITORIA10" localSheetId="1">#REF!</definedName>
    <definedName name="EDITORIA10" localSheetId="12">#REF!</definedName>
    <definedName name="EDITORIA10" localSheetId="13">#REF!</definedName>
    <definedName name="EDITORIA10" localSheetId="8">#REF!</definedName>
    <definedName name="EDITORIA10" localSheetId="11">#REF!</definedName>
    <definedName name="EDITORIA10">#REF!</definedName>
    <definedName name="EDITORIA11" localSheetId="2">#REF!</definedName>
    <definedName name="EDITORIA11" localSheetId="4">#REF!</definedName>
    <definedName name="EDITORIA11" localSheetId="6">#REF!</definedName>
    <definedName name="EDITORIA11" localSheetId="7">#REF!</definedName>
    <definedName name="EDITORIA11" localSheetId="1">#REF!</definedName>
    <definedName name="EDITORIA11" localSheetId="12">#REF!</definedName>
    <definedName name="EDITORIA11" localSheetId="13">#REF!</definedName>
    <definedName name="EDITORIA11" localSheetId="8">#REF!</definedName>
    <definedName name="EDITORIA11" localSheetId="11">#REF!</definedName>
    <definedName name="EDITORIA11">#REF!</definedName>
    <definedName name="EDITORIA2" localSheetId="2">#REF!</definedName>
    <definedName name="EDITORIA2" localSheetId="4">#REF!</definedName>
    <definedName name="EDITORIA2" localSheetId="6">#REF!</definedName>
    <definedName name="EDITORIA2" localSheetId="7">#REF!</definedName>
    <definedName name="EDITORIA2" localSheetId="1">#REF!</definedName>
    <definedName name="EDITORIA2" localSheetId="12">#REF!</definedName>
    <definedName name="EDITORIA2" localSheetId="13">#REF!</definedName>
    <definedName name="EDITORIA2" localSheetId="8">#REF!</definedName>
    <definedName name="EDITORIA2" localSheetId="11">#REF!</definedName>
    <definedName name="EDITORIA2">#REF!</definedName>
    <definedName name="EDITORIA3" localSheetId="2">#REF!</definedName>
    <definedName name="EDITORIA3" localSheetId="4">#REF!</definedName>
    <definedName name="EDITORIA3" localSheetId="6">#REF!</definedName>
    <definedName name="EDITORIA3" localSheetId="7">#REF!</definedName>
    <definedName name="EDITORIA3" localSheetId="1">#REF!</definedName>
    <definedName name="EDITORIA3" localSheetId="12">#REF!</definedName>
    <definedName name="EDITORIA3" localSheetId="13">#REF!</definedName>
    <definedName name="EDITORIA3" localSheetId="8">#REF!</definedName>
    <definedName name="EDITORIA3" localSheetId="11">'[3]PED-3'!#REF!</definedName>
    <definedName name="EDITORIA3">#REF!</definedName>
    <definedName name="EDITORIA4" localSheetId="2">'[1]Poa-4'!#REF!</definedName>
    <definedName name="EDITORIA4" localSheetId="4">'[1]Poa-4'!#REF!</definedName>
    <definedName name="EDITORIA4" localSheetId="6">'[1]Poa-4'!#REF!</definedName>
    <definedName name="EDITORIA4" localSheetId="7">'[1]Poa-4'!#REF!</definedName>
    <definedName name="EDITORIA4" localSheetId="1">'[1]Poa-4'!#REF!</definedName>
    <definedName name="EDITORIA4" localSheetId="12">'[1]Poa-4'!#REF!</definedName>
    <definedName name="EDITORIA4" localSheetId="13">'[1]Poa-4'!#REF!</definedName>
    <definedName name="EDITORIA4" localSheetId="8">'[1]Poa-4'!#REF!</definedName>
    <definedName name="EDITORIA4" localSheetId="11">#REF!</definedName>
    <definedName name="EDITORIA4">'[1]Poa-4'!#REF!</definedName>
    <definedName name="EDITORIA5" localSheetId="2">#REF!</definedName>
    <definedName name="EDITORIA5" localSheetId="4">#REF!</definedName>
    <definedName name="EDITORIA5" localSheetId="6">#REF!</definedName>
    <definedName name="EDITORIA5" localSheetId="7">#REF!</definedName>
    <definedName name="EDITORIA5" localSheetId="1">#REF!</definedName>
    <definedName name="EDITORIA5" localSheetId="12">#REF!</definedName>
    <definedName name="EDITORIA5" localSheetId="13">#REF!</definedName>
    <definedName name="EDITORIA5" localSheetId="8">#REF!</definedName>
    <definedName name="EDITORIA5" localSheetId="11">#REF!</definedName>
    <definedName name="EDITORIA5">#REF!</definedName>
    <definedName name="EDITORIA6" localSheetId="2">#REF!</definedName>
    <definedName name="EDITORIA6" localSheetId="4">#REF!</definedName>
    <definedName name="EDITORIA6" localSheetId="6">#REF!</definedName>
    <definedName name="EDITORIA6" localSheetId="7">#REF!</definedName>
    <definedName name="EDITORIA6" localSheetId="1">#REF!</definedName>
    <definedName name="EDITORIA6" localSheetId="12">#REF!</definedName>
    <definedName name="EDITORIA6" localSheetId="13">#REF!</definedName>
    <definedName name="EDITORIA6" localSheetId="8">#REF!</definedName>
    <definedName name="EDITORIA6" localSheetId="11">#REF!</definedName>
    <definedName name="EDITORIA6">#REF!</definedName>
    <definedName name="EDITORIA7" localSheetId="2">#REF!</definedName>
    <definedName name="EDITORIA7" localSheetId="4">#REF!</definedName>
    <definedName name="EDITORIA7" localSheetId="6">#REF!</definedName>
    <definedName name="EDITORIA7" localSheetId="7">#REF!</definedName>
    <definedName name="EDITORIA7" localSheetId="1">#REF!</definedName>
    <definedName name="EDITORIA7" localSheetId="12">#REF!</definedName>
    <definedName name="EDITORIA7" localSheetId="13">#REF!</definedName>
    <definedName name="EDITORIA7" localSheetId="8">#REF!</definedName>
    <definedName name="EDITORIA7" localSheetId="11">#REF!</definedName>
    <definedName name="EDITORIA7">#REF!</definedName>
    <definedName name="EDITORIA8" localSheetId="2">#REF!</definedName>
    <definedName name="EDITORIA8" localSheetId="4">#REF!</definedName>
    <definedName name="EDITORIA8" localSheetId="6">#REF!</definedName>
    <definedName name="EDITORIA8" localSheetId="7">#REF!</definedName>
    <definedName name="EDITORIA8" localSheetId="1">#REF!</definedName>
    <definedName name="EDITORIA8" localSheetId="12">#REF!</definedName>
    <definedName name="EDITORIA8" localSheetId="13">#REF!</definedName>
    <definedName name="EDITORIA8" localSheetId="8">#REF!</definedName>
    <definedName name="EDITORIA8" localSheetId="11">#REF!</definedName>
    <definedName name="EDITORIA8">#REF!</definedName>
    <definedName name="EDITORIA9" localSheetId="2">#REF!</definedName>
    <definedName name="EDITORIA9" localSheetId="4">#REF!</definedName>
    <definedName name="EDITORIA9" localSheetId="6">#REF!</definedName>
    <definedName name="EDITORIA9" localSheetId="7">#REF!</definedName>
    <definedName name="EDITORIA9" localSheetId="1">#REF!</definedName>
    <definedName name="EDITORIA9" localSheetId="12">#REF!</definedName>
    <definedName name="EDITORIA9" localSheetId="13">#REF!</definedName>
    <definedName name="EDITORIA9" localSheetId="8">#REF!</definedName>
    <definedName name="EDITORIA9" localSheetId="11">#REF!</definedName>
    <definedName name="EDITORIA9">#REF!</definedName>
    <definedName name="ESCOLHA1" localSheetId="2">#REF!</definedName>
    <definedName name="ESCOLHA1" localSheetId="4">#REF!</definedName>
    <definedName name="ESCOLHA1" localSheetId="6">#REF!</definedName>
    <definedName name="ESCOLHA1" localSheetId="7">#REF!</definedName>
    <definedName name="ESCOLHA1" localSheetId="1">#REF!</definedName>
    <definedName name="ESCOLHA1" localSheetId="12">#REF!</definedName>
    <definedName name="ESCOLHA1" localSheetId="13">#REF!</definedName>
    <definedName name="ESCOLHA1" localSheetId="8">#REF!</definedName>
    <definedName name="ESCOLHA1" localSheetId="11">#REF!</definedName>
    <definedName name="ESCOLHA1">#REF!</definedName>
    <definedName name="ESCOLHA11" localSheetId="2">#REF!</definedName>
    <definedName name="ESCOLHA11" localSheetId="4">#REF!</definedName>
    <definedName name="ESCOLHA11" localSheetId="6">#REF!</definedName>
    <definedName name="ESCOLHA11" localSheetId="7">#REF!</definedName>
    <definedName name="ESCOLHA11" localSheetId="1">#REF!</definedName>
    <definedName name="ESCOLHA11" localSheetId="12">#REF!</definedName>
    <definedName name="ESCOLHA11" localSheetId="13">#REF!</definedName>
    <definedName name="ESCOLHA11" localSheetId="8">#REF!</definedName>
    <definedName name="ESCOLHA11" localSheetId="11">#REF!</definedName>
    <definedName name="ESCOLHA11">#REF!</definedName>
    <definedName name="ESCOLHA13" localSheetId="2">#REF!</definedName>
    <definedName name="ESCOLHA13" localSheetId="4">#REF!</definedName>
    <definedName name="ESCOLHA13" localSheetId="6">#REF!</definedName>
    <definedName name="ESCOLHA13" localSheetId="7">#REF!</definedName>
    <definedName name="ESCOLHA13" localSheetId="1">#REF!</definedName>
    <definedName name="ESCOLHA13" localSheetId="12">#REF!</definedName>
    <definedName name="ESCOLHA13" localSheetId="13">#REF!</definedName>
    <definedName name="ESCOLHA13" localSheetId="8">#REF!</definedName>
    <definedName name="ESCOLHA13" localSheetId="11">#REF!</definedName>
    <definedName name="ESCOLHA13">#REF!</definedName>
    <definedName name="ESCOLHA2" localSheetId="2">#REF!</definedName>
    <definedName name="ESCOLHA2" localSheetId="4">#REF!</definedName>
    <definedName name="ESCOLHA2" localSheetId="6">#REF!</definedName>
    <definedName name="ESCOLHA2" localSheetId="7">#REF!</definedName>
    <definedName name="ESCOLHA2" localSheetId="1">#REF!</definedName>
    <definedName name="ESCOLHA2" localSheetId="12">#REF!</definedName>
    <definedName name="ESCOLHA2" localSheetId="13">#REF!</definedName>
    <definedName name="ESCOLHA2" localSheetId="8">#REF!</definedName>
    <definedName name="ESCOLHA2" localSheetId="11">#REF!</definedName>
    <definedName name="ESCOLHA2">#REF!</definedName>
    <definedName name="ESCOLHA3" localSheetId="2">#REF!</definedName>
    <definedName name="ESCOLHA3" localSheetId="4">#REF!</definedName>
    <definedName name="ESCOLHA3" localSheetId="6">#REF!</definedName>
    <definedName name="ESCOLHA3" localSheetId="7">#REF!</definedName>
    <definedName name="ESCOLHA3" localSheetId="1">#REF!</definedName>
    <definedName name="ESCOLHA3" localSheetId="12">#REF!</definedName>
    <definedName name="ESCOLHA3" localSheetId="13">#REF!</definedName>
    <definedName name="ESCOLHA3" localSheetId="8">#REF!</definedName>
    <definedName name="ESCOLHA3" localSheetId="11">'[3]PED-3'!#REF!</definedName>
    <definedName name="ESCOLHA3">#REF!</definedName>
    <definedName name="ESCOLHA4" localSheetId="2">'[1]Poa-4'!#REF!</definedName>
    <definedName name="ESCOLHA4" localSheetId="4">'[1]Poa-4'!#REF!</definedName>
    <definedName name="ESCOLHA4" localSheetId="6">'[1]Poa-4'!#REF!</definedName>
    <definedName name="ESCOLHA4" localSheetId="7">'[1]Poa-4'!#REF!</definedName>
    <definedName name="ESCOLHA4" localSheetId="1">'[1]Poa-4'!#REF!</definedName>
    <definedName name="ESCOLHA4" localSheetId="12">'[1]Poa-4'!#REF!</definedName>
    <definedName name="ESCOLHA4" localSheetId="13">'[1]Poa-4'!#REF!</definedName>
    <definedName name="ESCOLHA4" localSheetId="8">'[1]Poa-4'!#REF!</definedName>
    <definedName name="ESCOLHA4" localSheetId="11">#REF!</definedName>
    <definedName name="ESCOLHA4">'[1]Poa-4'!#REF!</definedName>
    <definedName name="ESCOLHA5" localSheetId="2">#REF!</definedName>
    <definedName name="ESCOLHA5" localSheetId="4">#REF!</definedName>
    <definedName name="ESCOLHA5" localSheetId="6">#REF!</definedName>
    <definedName name="ESCOLHA5" localSheetId="7">#REF!</definedName>
    <definedName name="ESCOLHA5" localSheetId="1">#REF!</definedName>
    <definedName name="ESCOLHA5" localSheetId="12">#REF!</definedName>
    <definedName name="ESCOLHA5" localSheetId="13">#REF!</definedName>
    <definedName name="ESCOLHA5" localSheetId="8">#REF!</definedName>
    <definedName name="ESCOLHA5" localSheetId="11">#REF!</definedName>
    <definedName name="ESCOLHA5">#REF!</definedName>
    <definedName name="ESCOLHA6" localSheetId="2">#REF!</definedName>
    <definedName name="ESCOLHA6" localSheetId="4">#REF!</definedName>
    <definedName name="ESCOLHA6" localSheetId="6">#REF!</definedName>
    <definedName name="ESCOLHA6" localSheetId="7">#REF!</definedName>
    <definedName name="ESCOLHA6" localSheetId="1">#REF!</definedName>
    <definedName name="ESCOLHA6" localSheetId="12">#REF!</definedName>
    <definedName name="ESCOLHA6" localSheetId="13">#REF!</definedName>
    <definedName name="ESCOLHA6" localSheetId="8">#REF!</definedName>
    <definedName name="ESCOLHA6" localSheetId="11">#REF!</definedName>
    <definedName name="ESCOLHA6">#REF!</definedName>
    <definedName name="ESCOLHA7" localSheetId="2">#REF!</definedName>
    <definedName name="ESCOLHA7" localSheetId="4">#REF!</definedName>
    <definedName name="ESCOLHA7" localSheetId="6">#REF!</definedName>
    <definedName name="ESCOLHA7" localSheetId="7">#REF!</definedName>
    <definedName name="ESCOLHA7" localSheetId="1">#REF!</definedName>
    <definedName name="ESCOLHA7" localSheetId="12">#REF!</definedName>
    <definedName name="ESCOLHA7" localSheetId="13">#REF!</definedName>
    <definedName name="ESCOLHA7" localSheetId="8">#REF!</definedName>
    <definedName name="ESCOLHA7" localSheetId="11">#REF!</definedName>
    <definedName name="ESCOLHA7">#REF!</definedName>
    <definedName name="ESCOLHA9" localSheetId="2">#REF!</definedName>
    <definedName name="ESCOLHA9" localSheetId="4">#REF!</definedName>
    <definedName name="ESCOLHA9" localSheetId="6">#REF!</definedName>
    <definedName name="ESCOLHA9" localSheetId="7">#REF!</definedName>
    <definedName name="ESCOLHA9" localSheetId="1">#REF!</definedName>
    <definedName name="ESCOLHA9" localSheetId="12">#REF!</definedName>
    <definedName name="ESCOLHA9" localSheetId="13">#REF!</definedName>
    <definedName name="ESCOLHA9" localSheetId="8">#REF!</definedName>
    <definedName name="ESCOLHA9" localSheetId="11">'[4]PED-9'!#REF!</definedName>
    <definedName name="ESCOLHA9">#REF!</definedName>
    <definedName name="EXCEL1" localSheetId="2">#REF!</definedName>
    <definedName name="EXCEL1" localSheetId="4">#REF!</definedName>
    <definedName name="EXCEL1" localSheetId="6">#REF!</definedName>
    <definedName name="EXCEL1" localSheetId="7">#REF!</definedName>
    <definedName name="EXCEL1" localSheetId="1">#REF!</definedName>
    <definedName name="EXCEL1" localSheetId="12">#REF!</definedName>
    <definedName name="EXCEL1" localSheetId="13">#REF!</definedName>
    <definedName name="EXCEL1" localSheetId="8">#REF!</definedName>
    <definedName name="EXCEL1" localSheetId="11">#REF!</definedName>
    <definedName name="EXCEL1">#REF!</definedName>
    <definedName name="EXCEL11" localSheetId="2">#REF!</definedName>
    <definedName name="EXCEL11" localSheetId="4">#REF!</definedName>
    <definedName name="EXCEL11" localSheetId="6">#REF!</definedName>
    <definedName name="EXCEL11" localSheetId="7">#REF!</definedName>
    <definedName name="EXCEL11" localSheetId="1">#REF!</definedName>
    <definedName name="EXCEL11" localSheetId="12">#REF!</definedName>
    <definedName name="EXCEL11" localSheetId="13">#REF!</definedName>
    <definedName name="EXCEL11" localSheetId="8">#REF!</definedName>
    <definedName name="EXCEL11" localSheetId="11">[11]R11!#REF!</definedName>
    <definedName name="EXCEL11">#REF!</definedName>
    <definedName name="EXCEL2" localSheetId="2">[8]R2!#REF!</definedName>
    <definedName name="EXCEL2" localSheetId="4">[8]R2!#REF!</definedName>
    <definedName name="EXCEL2" localSheetId="6">[8]R2!#REF!</definedName>
    <definedName name="EXCEL2" localSheetId="7">[8]R2!#REF!</definedName>
    <definedName name="EXCEL2" localSheetId="1">[8]R2!#REF!</definedName>
    <definedName name="EXCEL2" localSheetId="12">[8]R2!#REF!</definedName>
    <definedName name="EXCEL2" localSheetId="13">[8]R2!#REF!</definedName>
    <definedName name="EXCEL2" localSheetId="8">[8]R2!#REF!</definedName>
    <definedName name="EXCEL2" localSheetId="11">#REF!</definedName>
    <definedName name="EXCEL2">[8]R2!#REF!</definedName>
    <definedName name="EXCEL3" localSheetId="2">[11]R3!#REF!</definedName>
    <definedName name="EXCEL3" localSheetId="4">[11]R3!#REF!</definedName>
    <definedName name="EXCEL3" localSheetId="6">[11]R3!#REF!</definedName>
    <definedName name="EXCEL3" localSheetId="7">[11]R3!#REF!</definedName>
    <definedName name="EXCEL3" localSheetId="1">[11]R3!#REF!</definedName>
    <definedName name="EXCEL3" localSheetId="12">[11]R3!#REF!</definedName>
    <definedName name="EXCEL3" localSheetId="13">[11]R3!#REF!</definedName>
    <definedName name="EXCEL3" localSheetId="8">[11]R3!#REF!</definedName>
    <definedName name="EXCEL3" localSheetId="11">'[3]PED-3'!#REF!</definedName>
    <definedName name="EXCEL3">[11]R3!#REF!</definedName>
    <definedName name="EXCEL4" localSheetId="2">'[1]Poa-4'!#REF!</definedName>
    <definedName name="EXCEL4" localSheetId="4">'[1]Poa-4'!#REF!</definedName>
    <definedName name="EXCEL4" localSheetId="6">'[1]Poa-4'!#REF!</definedName>
    <definedName name="EXCEL4" localSheetId="7">'[1]Poa-4'!#REF!</definedName>
    <definedName name="EXCEL4" localSheetId="1">'[1]Poa-4'!#REF!</definedName>
    <definedName name="EXCEL4" localSheetId="12">'[1]Poa-4'!#REF!</definedName>
    <definedName name="EXCEL4" localSheetId="13">'[1]Poa-4'!#REF!</definedName>
    <definedName name="EXCEL4" localSheetId="8">'[1]Poa-4'!#REF!</definedName>
    <definedName name="EXCEL4" localSheetId="11">[11]R4!#REF!</definedName>
    <definedName name="EXCEL4">'[1]Poa-4'!#REF!</definedName>
    <definedName name="EXCEL5" localSheetId="2">[11]R5!#REF!</definedName>
    <definedName name="EXCEL5" localSheetId="4">[11]R5!#REF!</definedName>
    <definedName name="EXCEL5" localSheetId="6">[11]R5!#REF!</definedName>
    <definedName name="EXCEL5" localSheetId="7">[11]R5!#REF!</definedName>
    <definedName name="EXCEL5" localSheetId="1">[11]R5!#REF!</definedName>
    <definedName name="EXCEL5" localSheetId="12">[11]R5!#REF!</definedName>
    <definedName name="EXCEL5" localSheetId="13">[11]R5!#REF!</definedName>
    <definedName name="EXCEL5" localSheetId="8">[11]R5!#REF!</definedName>
    <definedName name="EXCEL5" localSheetId="11">[11]R5!#REF!</definedName>
    <definedName name="EXCEL5">[11]R5!#REF!</definedName>
    <definedName name="EXCEL6" localSheetId="2">#REF!</definedName>
    <definedName name="EXCEL6" localSheetId="4">#REF!</definedName>
    <definedName name="EXCEL6" localSheetId="6">#REF!</definedName>
    <definedName name="EXCEL6" localSheetId="7">#REF!</definedName>
    <definedName name="EXCEL6" localSheetId="1">#REF!</definedName>
    <definedName name="EXCEL6" localSheetId="12">#REF!</definedName>
    <definedName name="EXCEL6" localSheetId="13">#REF!</definedName>
    <definedName name="EXCEL6" localSheetId="8">#REF!</definedName>
    <definedName name="EXCEL6" localSheetId="11">#REF!</definedName>
    <definedName name="EXCEL6">#REF!</definedName>
    <definedName name="EXCEL7" localSheetId="2">#REF!</definedName>
    <definedName name="EXCEL7" localSheetId="4">#REF!</definedName>
    <definedName name="EXCEL7" localSheetId="6">#REF!</definedName>
    <definedName name="EXCEL7" localSheetId="7">#REF!</definedName>
    <definedName name="EXCEL7" localSheetId="1">#REF!</definedName>
    <definedName name="EXCEL7" localSheetId="12">#REF!</definedName>
    <definedName name="EXCEL7" localSheetId="13">#REF!</definedName>
    <definedName name="EXCEL7" localSheetId="8">#REF!</definedName>
    <definedName name="EXCEL7" localSheetId="11">[11]R7!#REF!</definedName>
    <definedName name="EXCEL7">#REF!</definedName>
    <definedName name="EXCEL9" localSheetId="2">#REF!</definedName>
    <definedName name="EXCEL9" localSheetId="4">#REF!</definedName>
    <definedName name="EXCEL9" localSheetId="6">#REF!</definedName>
    <definedName name="EXCEL9" localSheetId="7">#REF!</definedName>
    <definedName name="EXCEL9" localSheetId="1">#REF!</definedName>
    <definedName name="EXCEL9" localSheetId="12">#REF!</definedName>
    <definedName name="EXCEL9" localSheetId="13">#REF!</definedName>
    <definedName name="EXCEL9" localSheetId="8">#REF!</definedName>
    <definedName name="EXCEL9" localSheetId="11">[11]R9!#REF!</definedName>
    <definedName name="EXCEL9">#REF!</definedName>
    <definedName name="FatorIepe">[6]Inicio!$E$13</definedName>
    <definedName name="FDEZ" localSheetId="2">#REF!</definedName>
    <definedName name="FDEZ" localSheetId="4">#REF!</definedName>
    <definedName name="FDEZ" localSheetId="6">#REF!</definedName>
    <definedName name="FDEZ" localSheetId="7">#REF!</definedName>
    <definedName name="FDEZ" localSheetId="1">#REF!</definedName>
    <definedName name="FDEZ" localSheetId="12">#REF!</definedName>
    <definedName name="FDEZ" localSheetId="13">#REF!</definedName>
    <definedName name="FDEZ" localSheetId="8">#REF!</definedName>
    <definedName name="FDEZ" localSheetId="11">#REF!</definedName>
    <definedName name="FDEZ">#REF!</definedName>
    <definedName name="ff" localSheetId="11">[7]R1!$A$124</definedName>
    <definedName name="ff">[8]R1!$A$124</definedName>
    <definedName name="FormTab1" localSheetId="2">#REF!</definedName>
    <definedName name="FormTab1" localSheetId="4">#REF!</definedName>
    <definedName name="FormTab1" localSheetId="6">#REF!</definedName>
    <definedName name="FormTab1" localSheetId="7">#REF!</definedName>
    <definedName name="FormTab1" localSheetId="1">#REF!</definedName>
    <definedName name="FormTab1" localSheetId="12">#REF!</definedName>
    <definedName name="FormTab1" localSheetId="13">#REF!</definedName>
    <definedName name="FormTab1" localSheetId="14">#REF!</definedName>
    <definedName name="FormTab1" localSheetId="8">#REF!</definedName>
    <definedName name="FormTab1">#REF!</definedName>
    <definedName name="FormTab16" localSheetId="2">'[5]Tabela 17'!#REF!</definedName>
    <definedName name="FormTab16" localSheetId="4">'[5]Tabela 17'!#REF!</definedName>
    <definedName name="FormTab16" localSheetId="6">#REF!</definedName>
    <definedName name="FormTab16" localSheetId="7">'[5]Tabela 17'!#REF!</definedName>
    <definedName name="FormTab16" localSheetId="1">'[5]Tabela 17'!#REF!</definedName>
    <definedName name="FormTab16" localSheetId="12">'[5]Tabela 17'!#REF!</definedName>
    <definedName name="FormTab16" localSheetId="13">#REF!</definedName>
    <definedName name="FormTab16" localSheetId="14">#REF!</definedName>
    <definedName name="FormTab16" localSheetId="8">'[5]Tabela 17'!#REF!</definedName>
    <definedName name="FormTab16">'[5]Tabela 17'!#REF!</definedName>
    <definedName name="FormTab17" localSheetId="2">'[5]Tabela 18'!#REF!</definedName>
    <definedName name="FormTab17" localSheetId="4">'[5]Tabela 18'!#REF!</definedName>
    <definedName name="FormTab17" localSheetId="6">#REF!</definedName>
    <definedName name="FormTab17" localSheetId="7">'[5]Tabela 18'!#REF!</definedName>
    <definedName name="FormTab17" localSheetId="1">'[5]Tabela 18'!#REF!</definedName>
    <definedName name="FormTab17" localSheetId="12">'[5]Tabela 18'!#REF!</definedName>
    <definedName name="FormTab17" localSheetId="13">#REF!</definedName>
    <definedName name="FormTab17" localSheetId="14">#REF!</definedName>
    <definedName name="FormTab17" localSheetId="8">'[5]Tabela 18'!#REF!</definedName>
    <definedName name="FormTab17">'[5]Tabela 18'!#REF!</definedName>
    <definedName name="FormTab17A" localSheetId="2">'[5]Tabela 18'!#REF!</definedName>
    <definedName name="FormTab17A" localSheetId="4">'[5]Tabela 18'!#REF!</definedName>
    <definedName name="FormTab17A" localSheetId="6">#REF!</definedName>
    <definedName name="FormTab17A" localSheetId="7">'[5]Tabela 18'!#REF!</definedName>
    <definedName name="FormTab17A" localSheetId="1">'[5]Tabela 18'!#REF!</definedName>
    <definedName name="FormTab17A" localSheetId="12">'[5]Tabela 18'!#REF!</definedName>
    <definedName name="FormTab17A" localSheetId="13">#REF!</definedName>
    <definedName name="FormTab17A" localSheetId="14">#REF!</definedName>
    <definedName name="FormTab17A" localSheetId="8">'[5]Tabela 18'!#REF!</definedName>
    <definedName name="FormTab17A">'[5]Tabela 18'!#REF!</definedName>
    <definedName name="FormTab19" localSheetId="2">'[5]Tabela 20'!#REF!</definedName>
    <definedName name="FormTab19" localSheetId="4">'[5]Tabela 20'!#REF!</definedName>
    <definedName name="FormTab19" localSheetId="6">#REF!</definedName>
    <definedName name="FormTab19" localSheetId="7">'[5]Tabela 20'!#REF!</definedName>
    <definedName name="FormTab19" localSheetId="1">'[5]Tabela 20'!#REF!</definedName>
    <definedName name="FormTab19" localSheetId="12">'[5]Tabela 20'!#REF!</definedName>
    <definedName name="FormTab19" localSheetId="13">#REF!</definedName>
    <definedName name="FormTab19" localSheetId="14">#REF!</definedName>
    <definedName name="FormTab19" localSheetId="8">'[5]Tabela 20'!#REF!</definedName>
    <definedName name="FormTab19">'[5]Tabela 20'!#REF!</definedName>
    <definedName name="FormTab20" localSheetId="2">'[5]Tabela 21'!#REF!</definedName>
    <definedName name="FormTab20" localSheetId="4">'[5]Tabela 21'!#REF!</definedName>
    <definedName name="FormTab20" localSheetId="6">#REF!</definedName>
    <definedName name="FormTab20" localSheetId="7">'[5]Tabela 21'!#REF!</definedName>
    <definedName name="FormTab20" localSheetId="1">'[5]Tabela 21'!#REF!</definedName>
    <definedName name="FormTab20" localSheetId="12">'[5]Tabela 21'!#REF!</definedName>
    <definedName name="FormTab20" localSheetId="13">#REF!</definedName>
    <definedName name="FormTab20" localSheetId="14">#REF!</definedName>
    <definedName name="FormTab20" localSheetId="8">'[5]Tabela 21'!#REF!</definedName>
    <definedName name="FormTab20">'[5]Tabela 21'!#REF!</definedName>
    <definedName name="FormTab22" localSheetId="2">'[5]Tabela 23'!#REF!</definedName>
    <definedName name="FormTab22" localSheetId="4">'[5]Tabela 23'!#REF!</definedName>
    <definedName name="FormTab22" localSheetId="6">#REF!</definedName>
    <definedName name="FormTab22" localSheetId="7">'[5]Tabela 23'!#REF!</definedName>
    <definedName name="FormTab22" localSheetId="1">'[5]Tabela 23'!#REF!</definedName>
    <definedName name="FormTab22" localSheetId="12">'[5]Tabela 23'!#REF!</definedName>
    <definedName name="FormTab22" localSheetId="13">#REF!</definedName>
    <definedName name="FormTab22" localSheetId="14">#REF!</definedName>
    <definedName name="FormTab22" localSheetId="8">'[5]Tabela 23'!#REF!</definedName>
    <definedName name="FormTab22">'[5]Tabela 23'!#REF!</definedName>
    <definedName name="FormTab22A" localSheetId="2">'[5]Tabela 23'!#REF!</definedName>
    <definedName name="FormTab22A" localSheetId="4">'[5]Tabela 23'!#REF!</definedName>
    <definedName name="FormTab22A" localSheetId="6">#REF!</definedName>
    <definedName name="FormTab22A" localSheetId="7">'[5]Tabela 23'!#REF!</definedName>
    <definedName name="FormTab22A" localSheetId="1">'[5]Tabela 23'!#REF!</definedName>
    <definedName name="FormTab22A" localSheetId="12">'[5]Tabela 23'!#REF!</definedName>
    <definedName name="FormTab22A" localSheetId="13">#REF!</definedName>
    <definedName name="FormTab22A" localSheetId="14">#REF!</definedName>
    <definedName name="FormTab22A" localSheetId="8">'[5]Tabela 23'!#REF!</definedName>
    <definedName name="FormTab22A">'[5]Tabela 23'!#REF!</definedName>
    <definedName name="FormTab23_1" localSheetId="2">'[5]Tabela 24'!#REF!</definedName>
    <definedName name="FormTab23_1" localSheetId="4">'[5]Tabela 24'!#REF!</definedName>
    <definedName name="FormTab23_1" localSheetId="6">#REF!</definedName>
    <definedName name="FormTab23_1" localSheetId="7">'[5]Tabela 24'!#REF!</definedName>
    <definedName name="FormTab23_1" localSheetId="1">'[5]Tabela 24'!#REF!</definedName>
    <definedName name="FormTab23_1" localSheetId="12">'[5]Tabela 24'!#REF!</definedName>
    <definedName name="FormTab23_1" localSheetId="13">#REF!</definedName>
    <definedName name="FormTab23_1" localSheetId="14">#REF!</definedName>
    <definedName name="FormTab23_1" localSheetId="8">'[5]Tabela 24'!#REF!</definedName>
    <definedName name="FormTab23_1">'[5]Tabela 24'!#REF!</definedName>
    <definedName name="FormTab3" localSheetId="2">#REF!</definedName>
    <definedName name="FormTab3" localSheetId="4">#REF!</definedName>
    <definedName name="FormTab3" localSheetId="6">#REF!</definedName>
    <definedName name="FormTab3" localSheetId="7">#REF!</definedName>
    <definedName name="FormTab3" localSheetId="1">#REF!</definedName>
    <definedName name="FormTab3" localSheetId="12">#REF!</definedName>
    <definedName name="FormTab3" localSheetId="13">#REF!</definedName>
    <definedName name="FormTab3" localSheetId="8">#REF!</definedName>
    <definedName name="FormTab3">#REF!</definedName>
    <definedName name="FormTab4" localSheetId="2">#REF!</definedName>
    <definedName name="FormTab4" localSheetId="4">#REF!</definedName>
    <definedName name="FormTab4" localSheetId="6">#REF!</definedName>
    <definedName name="FormTab4" localSheetId="7">#REF!</definedName>
    <definedName name="FormTab4" localSheetId="1">#REF!</definedName>
    <definedName name="FormTab4" localSheetId="12">#REF!</definedName>
    <definedName name="FormTab4" localSheetId="13">#REF!</definedName>
    <definedName name="FormTab4" localSheetId="8">#REF!</definedName>
    <definedName name="FormTab4">#REF!</definedName>
    <definedName name="FormTab5" localSheetId="2">#REF!</definedName>
    <definedName name="FormTab5" localSheetId="4">#REF!</definedName>
    <definedName name="FormTab5" localSheetId="6">#REF!</definedName>
    <definedName name="FormTab5" localSheetId="7">#REF!</definedName>
    <definedName name="FormTab5" localSheetId="1">#REF!</definedName>
    <definedName name="FormTab5" localSheetId="12">#REF!</definedName>
    <definedName name="FormTab5" localSheetId="13">#REF!</definedName>
    <definedName name="FormTab5" localSheetId="8">#REF!</definedName>
    <definedName name="FormTab5">#REF!</definedName>
    <definedName name="FormTabE" localSheetId="2">#REF!</definedName>
    <definedName name="FormTabE" localSheetId="4">#REF!</definedName>
    <definedName name="FormTabE" localSheetId="6">#REF!</definedName>
    <definedName name="FormTabE" localSheetId="7">#REF!</definedName>
    <definedName name="FormTabE" localSheetId="1">#REF!</definedName>
    <definedName name="FormTabE" localSheetId="12">#REF!</definedName>
    <definedName name="FormTabE" localSheetId="13">#REF!</definedName>
    <definedName name="FormTabE" localSheetId="14">#REF!</definedName>
    <definedName name="FormTabE" localSheetId="8">#REF!</definedName>
    <definedName name="FormTabE">#REF!</definedName>
    <definedName name="FormTabF" localSheetId="2">#REF!</definedName>
    <definedName name="FormTabF" localSheetId="4">#REF!</definedName>
    <definedName name="FormTabF" localSheetId="6">#REF!</definedName>
    <definedName name="FormTabF" localSheetId="7">#REF!</definedName>
    <definedName name="FormTabF" localSheetId="1">#REF!</definedName>
    <definedName name="FormTabF" localSheetId="12">#REF!</definedName>
    <definedName name="FormTabF" localSheetId="13">#REF!</definedName>
    <definedName name="FormTabF" localSheetId="14">#REF!</definedName>
    <definedName name="FormTabF" localSheetId="8">#REF!</definedName>
    <definedName name="FormTabF">#REF!</definedName>
    <definedName name="GDEZ" localSheetId="2">#REF!</definedName>
    <definedName name="GDEZ" localSheetId="4">#REF!</definedName>
    <definedName name="GDEZ" localSheetId="6">#REF!</definedName>
    <definedName name="GDEZ" localSheetId="7">#REF!</definedName>
    <definedName name="GDEZ" localSheetId="1">#REF!</definedName>
    <definedName name="GDEZ" localSheetId="12">#REF!</definedName>
    <definedName name="GDEZ" localSheetId="13">#REF!</definedName>
    <definedName name="GDEZ" localSheetId="8">#REF!</definedName>
    <definedName name="GDEZ" localSheetId="11">#REF!</definedName>
    <definedName name="GDEZ">#REF!</definedName>
    <definedName name="GRAF" localSheetId="2">#REF!</definedName>
    <definedName name="GRAF" localSheetId="4">#REF!</definedName>
    <definedName name="GRAF" localSheetId="6">#REF!</definedName>
    <definedName name="GRAF" localSheetId="7">#REF!</definedName>
    <definedName name="GRAF" localSheetId="1">#REF!</definedName>
    <definedName name="GRAF" localSheetId="12">#REF!</definedName>
    <definedName name="GRAF" localSheetId="13">#REF!</definedName>
    <definedName name="GRAF" localSheetId="8">#REF!</definedName>
    <definedName name="GRAF" localSheetId="11">#REF!</definedName>
    <definedName name="GRAF">#REF!</definedName>
    <definedName name="GRAF1" localSheetId="2">#REF!</definedName>
    <definedName name="GRAF1" localSheetId="4">#REF!</definedName>
    <definedName name="GRAF1" localSheetId="6">#REF!</definedName>
    <definedName name="GRAF1" localSheetId="7">#REF!</definedName>
    <definedName name="GRAF1" localSheetId="1">#REF!</definedName>
    <definedName name="GRAF1" localSheetId="12">#REF!</definedName>
    <definedName name="GRAF1" localSheetId="13">#REF!</definedName>
    <definedName name="GRAF1" localSheetId="8">#REF!</definedName>
    <definedName name="GRAF1" localSheetId="11">#REF!</definedName>
    <definedName name="GRAF1">#REF!</definedName>
    <definedName name="GRAF11" localSheetId="2">#REF!</definedName>
    <definedName name="GRAF11" localSheetId="4">#REF!</definedName>
    <definedName name="GRAF11" localSheetId="6">#REF!</definedName>
    <definedName name="GRAF11" localSheetId="7">#REF!</definedName>
    <definedName name="GRAF11" localSheetId="1">#REF!</definedName>
    <definedName name="GRAF11" localSheetId="12">#REF!</definedName>
    <definedName name="GRAF11" localSheetId="13">#REF!</definedName>
    <definedName name="GRAF11" localSheetId="8">#REF!</definedName>
    <definedName name="GRAF11" localSheetId="11">#REF!</definedName>
    <definedName name="GRAF11">#REF!</definedName>
    <definedName name="GRAF2" localSheetId="2">#REF!</definedName>
    <definedName name="GRAF2" localSheetId="4">#REF!</definedName>
    <definedName name="GRAF2" localSheetId="6">#REF!</definedName>
    <definedName name="GRAF2" localSheetId="7">#REF!</definedName>
    <definedName name="GRAF2" localSheetId="1">#REF!</definedName>
    <definedName name="GRAF2" localSheetId="12">#REF!</definedName>
    <definedName name="GRAF2" localSheetId="13">#REF!</definedName>
    <definedName name="GRAF2" localSheetId="8">#REF!</definedName>
    <definedName name="GRAF2" localSheetId="11">#REF!</definedName>
    <definedName name="GRAF2">#REF!</definedName>
    <definedName name="GRAF6" localSheetId="2">#REF!</definedName>
    <definedName name="GRAF6" localSheetId="4">#REF!</definedName>
    <definedName name="GRAF6" localSheetId="6">#REF!</definedName>
    <definedName name="GRAF6" localSheetId="7">#REF!</definedName>
    <definedName name="GRAF6" localSheetId="1">#REF!</definedName>
    <definedName name="GRAF6" localSheetId="12">#REF!</definedName>
    <definedName name="GRAF6" localSheetId="13">#REF!</definedName>
    <definedName name="GRAF6" localSheetId="8">#REF!</definedName>
    <definedName name="GRAF6" localSheetId="11">#REF!</definedName>
    <definedName name="GRAF6">#REF!</definedName>
    <definedName name="GRAF7" localSheetId="2">#REF!</definedName>
    <definedName name="GRAF7" localSheetId="4">#REF!</definedName>
    <definedName name="GRAF7" localSheetId="6">#REF!</definedName>
    <definedName name="GRAF7" localSheetId="7">#REF!</definedName>
    <definedName name="GRAF7" localSheetId="1">#REF!</definedName>
    <definedName name="GRAF7" localSheetId="12">#REF!</definedName>
    <definedName name="GRAF7" localSheetId="13">#REF!</definedName>
    <definedName name="GRAF7" localSheetId="8">#REF!</definedName>
    <definedName name="GRAF7" localSheetId="11">#REF!</definedName>
    <definedName name="GRAF7">#REF!</definedName>
    <definedName name="GRAF9" localSheetId="2">#REF!</definedName>
    <definedName name="GRAF9" localSheetId="4">#REF!</definedName>
    <definedName name="GRAF9" localSheetId="6">#REF!</definedName>
    <definedName name="GRAF9" localSheetId="7">#REF!</definedName>
    <definedName name="GRAF9" localSheetId="1">#REF!</definedName>
    <definedName name="GRAF9" localSheetId="12">#REF!</definedName>
    <definedName name="GRAF9" localSheetId="13">#REF!</definedName>
    <definedName name="GRAF9" localSheetId="8">#REF!</definedName>
    <definedName name="GRAF9" localSheetId="11">#REF!</definedName>
    <definedName name="GRAF9">#REF!</definedName>
    <definedName name="GRAFATUAL1" localSheetId="2">#REF!</definedName>
    <definedName name="GRAFATUAL1" localSheetId="4">#REF!</definedName>
    <definedName name="GRAFATUAL1" localSheetId="6">#REF!</definedName>
    <definedName name="GRAFATUAL1" localSheetId="7">#REF!</definedName>
    <definedName name="GRAFATUAL1" localSheetId="1">#REF!</definedName>
    <definedName name="GRAFATUAL1" localSheetId="12">#REF!</definedName>
    <definedName name="GRAFATUAL1" localSheetId="13">#REF!</definedName>
    <definedName name="GRAFATUAL1" localSheetId="8">#REF!</definedName>
    <definedName name="GRAFATUAL1" localSheetId="11">#REF!</definedName>
    <definedName name="GRAFATUAL1">#REF!</definedName>
    <definedName name="GRAFATUAL11" localSheetId="2">#REF!</definedName>
    <definedName name="GRAFATUAL11" localSheetId="4">#REF!</definedName>
    <definedName name="GRAFATUAL11" localSheetId="6">#REF!</definedName>
    <definedName name="GRAFATUAL11" localSheetId="7">#REF!</definedName>
    <definedName name="GRAFATUAL11" localSheetId="1">#REF!</definedName>
    <definedName name="GRAFATUAL11" localSheetId="12">#REF!</definedName>
    <definedName name="GRAFATUAL11" localSheetId="13">#REF!</definedName>
    <definedName name="GRAFATUAL11" localSheetId="8">#REF!</definedName>
    <definedName name="GRAFATUAL11" localSheetId="11">#REF!</definedName>
    <definedName name="GRAFATUAL11">#REF!</definedName>
    <definedName name="GRAFATUAL2" localSheetId="2">#REF!</definedName>
    <definedName name="GRAFATUAL2" localSheetId="4">#REF!</definedName>
    <definedName name="GRAFATUAL2" localSheetId="6">#REF!</definedName>
    <definedName name="GRAFATUAL2" localSheetId="7">#REF!</definedName>
    <definedName name="GRAFATUAL2" localSheetId="1">#REF!</definedName>
    <definedName name="GRAFATUAL2" localSheetId="12">#REF!</definedName>
    <definedName name="GRAFATUAL2" localSheetId="13">#REF!</definedName>
    <definedName name="GRAFATUAL2" localSheetId="8">#REF!</definedName>
    <definedName name="GRAFATUAL2" localSheetId="11">#REF!</definedName>
    <definedName name="GRAFATUAL2">#REF!</definedName>
    <definedName name="GRAFATUAL6" localSheetId="2">#REF!</definedName>
    <definedName name="GRAFATUAL6" localSheetId="4">#REF!</definedName>
    <definedName name="GRAFATUAL6" localSheetId="6">#REF!</definedName>
    <definedName name="GRAFATUAL6" localSheetId="7">#REF!</definedName>
    <definedName name="GRAFATUAL6" localSheetId="1">#REF!</definedName>
    <definedName name="GRAFATUAL6" localSheetId="12">#REF!</definedName>
    <definedName name="GRAFATUAL6" localSheetId="13">#REF!</definedName>
    <definedName name="GRAFATUAL6" localSheetId="8">#REF!</definedName>
    <definedName name="GRAFATUAL6" localSheetId="11">#REF!</definedName>
    <definedName name="GRAFATUAL6">#REF!</definedName>
    <definedName name="GRAFATUAL7" localSheetId="2">#REF!</definedName>
    <definedName name="GRAFATUAL7" localSheetId="4">#REF!</definedName>
    <definedName name="GRAFATUAL7" localSheetId="6">#REF!</definedName>
    <definedName name="GRAFATUAL7" localSheetId="7">#REF!</definedName>
    <definedName name="GRAFATUAL7" localSheetId="1">#REF!</definedName>
    <definedName name="GRAFATUAL7" localSheetId="12">#REF!</definedName>
    <definedName name="GRAFATUAL7" localSheetId="13">#REF!</definedName>
    <definedName name="GRAFATUAL7" localSheetId="8">#REF!</definedName>
    <definedName name="GRAFATUAL7" localSheetId="11">#REF!</definedName>
    <definedName name="GRAFATUAL7">#REF!</definedName>
    <definedName name="GRAFATUAL9" localSheetId="2">#REF!</definedName>
    <definedName name="GRAFATUAL9" localSheetId="4">#REF!</definedName>
    <definedName name="GRAFATUAL9" localSheetId="6">#REF!</definedName>
    <definedName name="GRAFATUAL9" localSheetId="7">#REF!</definedName>
    <definedName name="GRAFATUAL9" localSheetId="1">#REF!</definedName>
    <definedName name="GRAFATUAL9" localSheetId="12">#REF!</definedName>
    <definedName name="GRAFATUAL9" localSheetId="13">#REF!</definedName>
    <definedName name="GRAFATUAL9" localSheetId="8">#REF!</definedName>
    <definedName name="GRAFATUAL9" localSheetId="11">'[4]PED-9'!#REF!</definedName>
    <definedName name="GRAFATUAL9">#REF!</definedName>
    <definedName name="GRAFICO1" localSheetId="2">#REF!</definedName>
    <definedName name="GRAFICO1" localSheetId="4">#REF!</definedName>
    <definedName name="GRAFICO1" localSheetId="6">#REF!</definedName>
    <definedName name="GRAFICO1" localSheetId="7">#REF!</definedName>
    <definedName name="GRAFICO1" localSheetId="1">#REF!</definedName>
    <definedName name="GRAFICO1" localSheetId="12">#REF!</definedName>
    <definedName name="GRAFICO1" localSheetId="13">#REF!</definedName>
    <definedName name="GRAFICO1" localSheetId="8">#REF!</definedName>
    <definedName name="GRAFICO1" localSheetId="11">#REF!</definedName>
    <definedName name="GRAFICO1">#REF!</definedName>
    <definedName name="GRAFICO2" localSheetId="2">#REF!</definedName>
    <definedName name="GRAFICO2" localSheetId="4">#REF!</definedName>
    <definedName name="GRAFICO2" localSheetId="6">#REF!</definedName>
    <definedName name="GRAFICO2" localSheetId="7">#REF!</definedName>
    <definedName name="GRAFICO2" localSheetId="1">#REF!</definedName>
    <definedName name="GRAFICO2" localSheetId="12">#REF!</definedName>
    <definedName name="GRAFICO2" localSheetId="13">#REF!</definedName>
    <definedName name="GRAFICO2" localSheetId="8">#REF!</definedName>
    <definedName name="GRAFICO2" localSheetId="11">#REF!</definedName>
    <definedName name="GRAFICO2">#REF!</definedName>
    <definedName name="GRAFICOJAN1">#N/A</definedName>
    <definedName name="h" localSheetId="11">[7]R1!$A$238</definedName>
    <definedName name="h">[8]R1!$A$238</definedName>
    <definedName name="HAT" localSheetId="2">#REF!</definedName>
    <definedName name="HAT" localSheetId="4">#REF!</definedName>
    <definedName name="HAT" localSheetId="6">#REF!</definedName>
    <definedName name="HAT" localSheetId="7">#REF!</definedName>
    <definedName name="HAT" localSheetId="1">#REF!</definedName>
    <definedName name="HAT" localSheetId="12">#REF!</definedName>
    <definedName name="HAT" localSheetId="13">#REF!</definedName>
    <definedName name="HAT" localSheetId="8">#REF!</definedName>
    <definedName name="HAT" localSheetId="11">#REF!</definedName>
    <definedName name="HAT">#REF!</definedName>
    <definedName name="HDEZ" localSheetId="2">#REF!</definedName>
    <definedName name="HDEZ" localSheetId="4">#REF!</definedName>
    <definedName name="HDEZ" localSheetId="6">#REF!</definedName>
    <definedName name="HDEZ" localSheetId="7">#REF!</definedName>
    <definedName name="HDEZ" localSheetId="1">#REF!</definedName>
    <definedName name="HDEZ" localSheetId="12">#REF!</definedName>
    <definedName name="HDEZ" localSheetId="13">#REF!</definedName>
    <definedName name="HDEZ" localSheetId="8">#REF!</definedName>
    <definedName name="HDEZ" localSheetId="11">#REF!</definedName>
    <definedName name="HDEZ">#REF!</definedName>
    <definedName name="hh" localSheetId="11">[7]R1!$A$416</definedName>
    <definedName name="hh">[8]R1!$A$416</definedName>
    <definedName name="IDEZ" localSheetId="2">#REF!</definedName>
    <definedName name="IDEZ" localSheetId="4">#REF!</definedName>
    <definedName name="IDEZ" localSheetId="6">#REF!</definedName>
    <definedName name="IDEZ" localSheetId="7">#REF!</definedName>
    <definedName name="IDEZ" localSheetId="1">#REF!</definedName>
    <definedName name="IDEZ" localSheetId="12">#REF!</definedName>
    <definedName name="IDEZ" localSheetId="13">#REF!</definedName>
    <definedName name="IDEZ" localSheetId="8">#REF!</definedName>
    <definedName name="IDEZ" localSheetId="11">#REF!</definedName>
    <definedName name="IDEZ">#REF!</definedName>
    <definedName name="IEPE" localSheetId="2">#REF!</definedName>
    <definedName name="IEPE" localSheetId="4">#REF!</definedName>
    <definedName name="IEPE" localSheetId="6">#REF!</definedName>
    <definedName name="IEPE" localSheetId="7">#REF!</definedName>
    <definedName name="IEPE" localSheetId="1">#REF!</definedName>
    <definedName name="IEPE" localSheetId="12">#REF!</definedName>
    <definedName name="IEPE" localSheetId="13">#REF!</definedName>
    <definedName name="IEPE" localSheetId="8">#REF!</definedName>
    <definedName name="IEPE" localSheetId="11">#REF!</definedName>
    <definedName name="IEPE">#REF!</definedName>
    <definedName name="IEPE11" localSheetId="2">#REF!</definedName>
    <definedName name="IEPE11" localSheetId="4">#REF!</definedName>
    <definedName name="IEPE11" localSheetId="6">#REF!</definedName>
    <definedName name="IEPE11" localSheetId="7">#REF!</definedName>
    <definedName name="IEPE11" localSheetId="1">#REF!</definedName>
    <definedName name="IEPE11" localSheetId="12">#REF!</definedName>
    <definedName name="IEPE11" localSheetId="13">#REF!</definedName>
    <definedName name="IEPE11" localSheetId="8">#REF!</definedName>
    <definedName name="IEPE11" localSheetId="11">#REF!</definedName>
    <definedName name="IEPE11">#REF!</definedName>
    <definedName name="IEPE12" localSheetId="2">#REF!</definedName>
    <definedName name="IEPE12" localSheetId="4">#REF!</definedName>
    <definedName name="IEPE12" localSheetId="6">#REF!</definedName>
    <definedName name="IEPE12" localSheetId="7">#REF!</definedName>
    <definedName name="IEPE12" localSheetId="1">#REF!</definedName>
    <definedName name="IEPE12" localSheetId="12">#REF!</definedName>
    <definedName name="IEPE12" localSheetId="13">#REF!</definedName>
    <definedName name="IEPE12" localSheetId="8">#REF!</definedName>
    <definedName name="IEPE12" localSheetId="11">#REF!</definedName>
    <definedName name="IEPE12">#REF!</definedName>
    <definedName name="IEPE13" localSheetId="2">#REF!</definedName>
    <definedName name="IEPE13" localSheetId="4">#REF!</definedName>
    <definedName name="IEPE13" localSheetId="6">#REF!</definedName>
    <definedName name="IEPE13" localSheetId="7">#REF!</definedName>
    <definedName name="IEPE13" localSheetId="1">#REF!</definedName>
    <definedName name="IEPE13" localSheetId="12">#REF!</definedName>
    <definedName name="IEPE13" localSheetId="13">#REF!</definedName>
    <definedName name="IEPE13" localSheetId="8">#REF!</definedName>
    <definedName name="IEPE13" localSheetId="11">#REF!</definedName>
    <definedName name="IEPE13">#REF!</definedName>
    <definedName name="IEPE6" localSheetId="2">#REF!</definedName>
    <definedName name="IEPE6" localSheetId="4">#REF!</definedName>
    <definedName name="IEPE6" localSheetId="6">#REF!</definedName>
    <definedName name="IEPE6" localSheetId="7">#REF!</definedName>
    <definedName name="IEPE6" localSheetId="1">#REF!</definedName>
    <definedName name="IEPE6" localSheetId="12">#REF!</definedName>
    <definedName name="IEPE6" localSheetId="13">#REF!</definedName>
    <definedName name="IEPE6" localSheetId="8">#REF!</definedName>
    <definedName name="IEPE6" localSheetId="11">#REF!</definedName>
    <definedName name="IEPE6">#REF!</definedName>
    <definedName name="IEPE7" localSheetId="2">#REF!</definedName>
    <definedName name="IEPE7" localSheetId="4">#REF!</definedName>
    <definedName name="IEPE7" localSheetId="6">#REF!</definedName>
    <definedName name="IEPE7" localSheetId="7">#REF!</definedName>
    <definedName name="IEPE7" localSheetId="1">#REF!</definedName>
    <definedName name="IEPE7" localSheetId="12">#REF!</definedName>
    <definedName name="IEPE7" localSheetId="13">#REF!</definedName>
    <definedName name="IEPE7" localSheetId="8">#REF!</definedName>
    <definedName name="IEPE7" localSheetId="11">#REF!</definedName>
    <definedName name="IEPE7">#REF!</definedName>
    <definedName name="IEPE9" localSheetId="2">#REF!</definedName>
    <definedName name="IEPE9" localSheetId="4">#REF!</definedName>
    <definedName name="IEPE9" localSheetId="6">#REF!</definedName>
    <definedName name="IEPE9" localSheetId="7">#REF!</definedName>
    <definedName name="IEPE9" localSheetId="1">#REF!</definedName>
    <definedName name="IEPE9" localSheetId="12">#REF!</definedName>
    <definedName name="IEPE9" localSheetId="13">#REF!</definedName>
    <definedName name="IEPE9" localSheetId="8">#REF!</definedName>
    <definedName name="IEPE9" localSheetId="11">#REF!</definedName>
    <definedName name="IEPE9">#REF!</definedName>
    <definedName name="IepeAnterior">[6]Inicio!$E$11</definedName>
    <definedName name="IepeAtual">[6]Inicio!$E$12</definedName>
    <definedName name="ImpAmostra_Des" localSheetId="2">#REF!</definedName>
    <definedName name="ImpAmostra_Des" localSheetId="4">#REF!</definedName>
    <definedName name="ImpAmostra_Des" localSheetId="6">#REF!</definedName>
    <definedName name="ImpAmostra_Des" localSheetId="7">#REF!</definedName>
    <definedName name="ImpAmostra_Des" localSheetId="1">#REF!</definedName>
    <definedName name="ImpAmostra_Des" localSheetId="12">#REF!</definedName>
    <definedName name="ImpAmostra_Des" localSheetId="13">#REF!</definedName>
    <definedName name="ImpAmostra_Des" localSheetId="8">#REF!</definedName>
    <definedName name="ImpAmostra_Des" localSheetId="11">#REF!</definedName>
    <definedName name="ImpAmostra_Des">#REF!</definedName>
    <definedName name="ImpAmostra_Ocu" localSheetId="2">#REF!</definedName>
    <definedName name="ImpAmostra_Ocu" localSheetId="4">#REF!</definedName>
    <definedName name="ImpAmostra_Ocu" localSheetId="6">#REF!</definedName>
    <definedName name="ImpAmostra_Ocu" localSheetId="7">#REF!</definedName>
    <definedName name="ImpAmostra_Ocu" localSheetId="1">#REF!</definedName>
    <definedName name="ImpAmostra_Ocu" localSheetId="12">#REF!</definedName>
    <definedName name="ImpAmostra_Ocu" localSheetId="13">#REF!</definedName>
    <definedName name="ImpAmostra_Ocu" localSheetId="8">#REF!</definedName>
    <definedName name="ImpAmostra_Ocu">#REF!</definedName>
    <definedName name="ImpAmostra_PiaPea" localSheetId="2">#REF!</definedName>
    <definedName name="ImpAmostra_PiaPea" localSheetId="4">#REF!</definedName>
    <definedName name="ImpAmostra_PiaPea" localSheetId="6">#REF!</definedName>
    <definedName name="ImpAmostra_PiaPea" localSheetId="7">#REF!</definedName>
    <definedName name="ImpAmostra_PiaPea" localSheetId="1">#REF!</definedName>
    <definedName name="ImpAmostra_PiaPea" localSheetId="12">#REF!</definedName>
    <definedName name="ImpAmostra_PiaPea" localSheetId="13">#REF!</definedName>
    <definedName name="ImpAmostra_PiaPea" localSheetId="8">#REF!</definedName>
    <definedName name="ImpAmostra_PiaPea">#REF!</definedName>
    <definedName name="ImpTab_1.10A" localSheetId="2">#REF!</definedName>
    <definedName name="ImpTab_1.10A" localSheetId="4">#REF!</definedName>
    <definedName name="ImpTab_1.10A" localSheetId="6">#REF!</definedName>
    <definedName name="ImpTab_1.10A" localSheetId="7">#REF!</definedName>
    <definedName name="ImpTab_1.10A" localSheetId="1">#REF!</definedName>
    <definedName name="ImpTab_1.10A" localSheetId="12">#REF!</definedName>
    <definedName name="ImpTab_1.10A" localSheetId="13">#REF!</definedName>
    <definedName name="ImpTab_1.10A" localSheetId="8">#REF!</definedName>
    <definedName name="ImpTab_1.10A" localSheetId="11">#REF!</definedName>
    <definedName name="ImpTab_1.10A">#REF!</definedName>
    <definedName name="ImpTab_1.10B" localSheetId="2">#REF!</definedName>
    <definedName name="ImpTab_1.10B" localSheetId="4">#REF!</definedName>
    <definedName name="ImpTab_1.10B" localSheetId="6">#REF!</definedName>
    <definedName name="ImpTab_1.10B" localSheetId="7">#REF!</definedName>
    <definedName name="ImpTab_1.10B" localSheetId="1">#REF!</definedName>
    <definedName name="ImpTab_1.10B" localSheetId="12">#REF!</definedName>
    <definedName name="ImpTab_1.10B" localSheetId="13">#REF!</definedName>
    <definedName name="ImpTab_1.10B" localSheetId="8">#REF!</definedName>
    <definedName name="ImpTab_1.10B" localSheetId="11">#REF!</definedName>
    <definedName name="ImpTab_1.10B">#REF!</definedName>
    <definedName name="ImpTab_1.11A" localSheetId="2">#REF!</definedName>
    <definedName name="ImpTab_1.11A" localSheetId="4">#REF!</definedName>
    <definedName name="ImpTab_1.11A" localSheetId="6">#REF!</definedName>
    <definedName name="ImpTab_1.11A" localSheetId="7">#REF!</definedName>
    <definedName name="ImpTab_1.11A" localSheetId="1">#REF!</definedName>
    <definedName name="ImpTab_1.11A" localSheetId="12">#REF!</definedName>
    <definedName name="ImpTab_1.11A" localSheetId="13">#REF!</definedName>
    <definedName name="ImpTab_1.11A" localSheetId="8">#REF!</definedName>
    <definedName name="ImpTab_1.11A" localSheetId="11">#REF!</definedName>
    <definedName name="ImpTab_1.11A">#REF!</definedName>
    <definedName name="ImpTab_1.11B" localSheetId="2">#REF!</definedName>
    <definedName name="ImpTab_1.11B" localSheetId="4">#REF!</definedName>
    <definedName name="ImpTab_1.11B" localSheetId="6">#REF!</definedName>
    <definedName name="ImpTab_1.11B" localSheetId="7">#REF!</definedName>
    <definedName name="ImpTab_1.11B" localSheetId="1">#REF!</definedName>
    <definedName name="ImpTab_1.11B" localSheetId="12">#REF!</definedName>
    <definedName name="ImpTab_1.11B" localSheetId="13">#REF!</definedName>
    <definedName name="ImpTab_1.11B" localSheetId="8">#REF!</definedName>
    <definedName name="ImpTab_1.11B" localSheetId="11">#REF!</definedName>
    <definedName name="ImpTab_1.11B">#REF!</definedName>
    <definedName name="ImpTab_1.17A" localSheetId="2">#REF!</definedName>
    <definedName name="ImpTab_1.17A" localSheetId="4">#REF!</definedName>
    <definedName name="ImpTab_1.17A" localSheetId="6">#REF!</definedName>
    <definedName name="ImpTab_1.17A" localSheetId="7">#REF!</definedName>
    <definedName name="ImpTab_1.17A" localSheetId="1">#REF!</definedName>
    <definedName name="ImpTab_1.17A" localSheetId="12">#REF!</definedName>
    <definedName name="ImpTab_1.17A" localSheetId="13">#REF!</definedName>
    <definedName name="ImpTab_1.17A" localSheetId="8">#REF!</definedName>
    <definedName name="ImpTab_1.17A" localSheetId="11">#REF!</definedName>
    <definedName name="ImpTab_1.17A">#REF!</definedName>
    <definedName name="ImpTab_1.18A" localSheetId="2">#REF!</definedName>
    <definedName name="ImpTab_1.18A" localSheetId="4">#REF!</definedName>
    <definedName name="ImpTab_1.18A" localSheetId="6">#REF!</definedName>
    <definedName name="ImpTab_1.18A" localSheetId="7">#REF!</definedName>
    <definedName name="ImpTab_1.18A" localSheetId="1">#REF!</definedName>
    <definedName name="ImpTab_1.18A" localSheetId="12">#REF!</definedName>
    <definedName name="ImpTab_1.18A" localSheetId="13">#REF!</definedName>
    <definedName name="ImpTab_1.18A" localSheetId="8">#REF!</definedName>
    <definedName name="ImpTab_1.18A" localSheetId="11">#REF!</definedName>
    <definedName name="ImpTab_1.18A">#REF!</definedName>
    <definedName name="ImpTab_1.19A" localSheetId="2">#REF!</definedName>
    <definedName name="ImpTab_1.19A" localSheetId="4">#REF!</definedName>
    <definedName name="ImpTab_1.19A" localSheetId="6">#REF!</definedName>
    <definedName name="ImpTab_1.19A" localSheetId="7">#REF!</definedName>
    <definedName name="ImpTab_1.19A" localSheetId="1">#REF!</definedName>
    <definedName name="ImpTab_1.19A" localSheetId="12">#REF!</definedName>
    <definedName name="ImpTab_1.19A" localSheetId="13">#REF!</definedName>
    <definedName name="ImpTab_1.19A" localSheetId="8">#REF!</definedName>
    <definedName name="ImpTab_1.19A" localSheetId="11">#REF!</definedName>
    <definedName name="ImpTab_1.19A">#REF!</definedName>
    <definedName name="ImpTab_1.1A" localSheetId="2">#REF!</definedName>
    <definedName name="ImpTab_1.1A" localSheetId="4">#REF!</definedName>
    <definedName name="ImpTab_1.1A" localSheetId="6">#REF!</definedName>
    <definedName name="ImpTab_1.1A" localSheetId="7">#REF!</definedName>
    <definedName name="ImpTab_1.1A" localSheetId="1">#REF!</definedName>
    <definedName name="ImpTab_1.1A" localSheetId="12">#REF!</definedName>
    <definedName name="ImpTab_1.1A" localSheetId="13">#REF!</definedName>
    <definedName name="ImpTab_1.1A" localSheetId="8">#REF!</definedName>
    <definedName name="ImpTab_1.1A" localSheetId="11">#REF!</definedName>
    <definedName name="ImpTab_1.1A">#REF!</definedName>
    <definedName name="ImpTab_1.20A" localSheetId="2">#REF!</definedName>
    <definedName name="ImpTab_1.20A" localSheetId="4">#REF!</definedName>
    <definedName name="ImpTab_1.20A" localSheetId="6">#REF!</definedName>
    <definedName name="ImpTab_1.20A" localSheetId="7">#REF!</definedName>
    <definedName name="ImpTab_1.20A" localSheetId="1">#REF!</definedName>
    <definedName name="ImpTab_1.20A" localSheetId="12">#REF!</definedName>
    <definedName name="ImpTab_1.20A" localSheetId="13">#REF!</definedName>
    <definedName name="ImpTab_1.20A" localSheetId="8">#REF!</definedName>
    <definedName name="ImpTab_1.20A" localSheetId="11">#REF!</definedName>
    <definedName name="ImpTab_1.20A">#REF!</definedName>
    <definedName name="ImpTab_1.21A" localSheetId="2">#REF!</definedName>
    <definedName name="ImpTab_1.21A" localSheetId="4">#REF!</definedName>
    <definedName name="ImpTab_1.21A" localSheetId="6">#REF!</definedName>
    <definedName name="ImpTab_1.21A" localSheetId="7">#REF!</definedName>
    <definedName name="ImpTab_1.21A" localSheetId="1">#REF!</definedName>
    <definedName name="ImpTab_1.21A" localSheetId="12">#REF!</definedName>
    <definedName name="ImpTab_1.21A" localSheetId="13">#REF!</definedName>
    <definedName name="ImpTab_1.21A" localSheetId="8">#REF!</definedName>
    <definedName name="ImpTab_1.21A" localSheetId="11">#REF!</definedName>
    <definedName name="ImpTab_1.21A">#REF!</definedName>
    <definedName name="ImpTab_1.22A" localSheetId="2">#REF!</definedName>
    <definedName name="ImpTab_1.22A" localSheetId="4">#REF!</definedName>
    <definedName name="ImpTab_1.22A" localSheetId="6">#REF!</definedName>
    <definedName name="ImpTab_1.22A" localSheetId="7">#REF!</definedName>
    <definedName name="ImpTab_1.22A" localSheetId="1">#REF!</definedName>
    <definedName name="ImpTab_1.22A" localSheetId="12">#REF!</definedName>
    <definedName name="ImpTab_1.22A" localSheetId="13">#REF!</definedName>
    <definedName name="ImpTab_1.22A" localSheetId="8">#REF!</definedName>
    <definedName name="ImpTab_1.22A" localSheetId="11">#REF!</definedName>
    <definedName name="ImpTab_1.22A">#REF!</definedName>
    <definedName name="ImpTab_1.23A" localSheetId="2">#REF!</definedName>
    <definedName name="ImpTab_1.23A" localSheetId="4">#REF!</definedName>
    <definedName name="ImpTab_1.23A" localSheetId="6">#REF!</definedName>
    <definedName name="ImpTab_1.23A" localSheetId="7">#REF!</definedName>
    <definedName name="ImpTab_1.23A" localSheetId="1">#REF!</definedName>
    <definedName name="ImpTab_1.23A" localSheetId="12">#REF!</definedName>
    <definedName name="ImpTab_1.23A" localSheetId="13">#REF!</definedName>
    <definedName name="ImpTab_1.23A" localSheetId="8">#REF!</definedName>
    <definedName name="ImpTab_1.23A" localSheetId="11">#REF!</definedName>
    <definedName name="ImpTab_1.23A">#REF!</definedName>
    <definedName name="ImpTab_1.24A" localSheetId="2">#REF!</definedName>
    <definedName name="ImpTab_1.24A" localSheetId="4">#REF!</definedName>
    <definedName name="ImpTab_1.24A" localSheetId="6">#REF!</definedName>
    <definedName name="ImpTab_1.24A" localSheetId="7">#REF!</definedName>
    <definedName name="ImpTab_1.24A" localSheetId="1">#REF!</definedName>
    <definedName name="ImpTab_1.24A" localSheetId="12">#REF!</definedName>
    <definedName name="ImpTab_1.24A" localSheetId="13">#REF!</definedName>
    <definedName name="ImpTab_1.24A" localSheetId="8">#REF!</definedName>
    <definedName name="ImpTab_1.24A" localSheetId="11">#REF!</definedName>
    <definedName name="ImpTab_1.24A">#REF!</definedName>
    <definedName name="ImpTab_1.25A" localSheetId="2">#REF!</definedName>
    <definedName name="ImpTab_1.25A" localSheetId="4">#REF!</definedName>
    <definedName name="ImpTab_1.25A" localSheetId="6">#REF!</definedName>
    <definedName name="ImpTab_1.25A" localSheetId="7">#REF!</definedName>
    <definedName name="ImpTab_1.25A" localSheetId="1">#REF!</definedName>
    <definedName name="ImpTab_1.25A" localSheetId="12">#REF!</definedName>
    <definedName name="ImpTab_1.25A" localSheetId="13">#REF!</definedName>
    <definedName name="ImpTab_1.25A" localSheetId="8">#REF!</definedName>
    <definedName name="ImpTab_1.25A" localSheetId="11">#REF!</definedName>
    <definedName name="ImpTab_1.25A">#REF!</definedName>
    <definedName name="ImpTab_1.26A" localSheetId="2">#REF!</definedName>
    <definedName name="ImpTab_1.26A" localSheetId="4">#REF!</definedName>
    <definedName name="ImpTab_1.26A" localSheetId="6">#REF!</definedName>
    <definedName name="ImpTab_1.26A" localSheetId="7">#REF!</definedName>
    <definedName name="ImpTab_1.26A" localSheetId="1">#REF!</definedName>
    <definedName name="ImpTab_1.26A" localSheetId="12">#REF!</definedName>
    <definedName name="ImpTab_1.26A" localSheetId="13">#REF!</definedName>
    <definedName name="ImpTab_1.26A" localSheetId="8">#REF!</definedName>
    <definedName name="ImpTab_1.26A" localSheetId="11">#REF!</definedName>
    <definedName name="ImpTab_1.26A">#REF!</definedName>
    <definedName name="ImpTab_1.2A" localSheetId="2">#REF!</definedName>
    <definedName name="ImpTab_1.2A" localSheetId="4">#REF!</definedName>
    <definedName name="ImpTab_1.2A" localSheetId="6">#REF!</definedName>
    <definedName name="ImpTab_1.2A" localSheetId="7">#REF!</definedName>
    <definedName name="ImpTab_1.2A" localSheetId="1">#REF!</definedName>
    <definedName name="ImpTab_1.2A" localSheetId="12">#REF!</definedName>
    <definedName name="ImpTab_1.2A" localSheetId="13">#REF!</definedName>
    <definedName name="ImpTab_1.2A" localSheetId="8">#REF!</definedName>
    <definedName name="ImpTab_1.2A" localSheetId="11">#REF!</definedName>
    <definedName name="ImpTab_1.2A">#REF!</definedName>
    <definedName name="ImpTab_1.4A" localSheetId="2">#REF!</definedName>
    <definedName name="ImpTab_1.4A" localSheetId="4">#REF!</definedName>
    <definedName name="ImpTab_1.4A" localSheetId="6">#REF!</definedName>
    <definedName name="ImpTab_1.4A" localSheetId="7">#REF!</definedName>
    <definedName name="ImpTab_1.4A" localSheetId="1">#REF!</definedName>
    <definedName name="ImpTab_1.4A" localSheetId="12">#REF!</definedName>
    <definedName name="ImpTab_1.4A" localSheetId="13">#REF!</definedName>
    <definedName name="ImpTab_1.4A" localSheetId="8">#REF!</definedName>
    <definedName name="ImpTab_1.4A" localSheetId="11">#REF!</definedName>
    <definedName name="ImpTab_1.4A">#REF!</definedName>
    <definedName name="ImpTab_1.5A" localSheetId="2">#REF!</definedName>
    <definedName name="ImpTab_1.5A" localSheetId="4">#REF!</definedName>
    <definedName name="ImpTab_1.5A" localSheetId="6">#REF!</definedName>
    <definedName name="ImpTab_1.5A" localSheetId="7">#REF!</definedName>
    <definedName name="ImpTab_1.5A" localSheetId="1">#REF!</definedName>
    <definedName name="ImpTab_1.5A" localSheetId="12">#REF!</definedName>
    <definedName name="ImpTab_1.5A" localSheetId="13">#REF!</definedName>
    <definedName name="ImpTab_1.5A" localSheetId="8">#REF!</definedName>
    <definedName name="ImpTab_1.5A" localSheetId="11">#REF!</definedName>
    <definedName name="ImpTab_1.5A">#REF!</definedName>
    <definedName name="ImpTab_1.6A" localSheetId="2">#REF!</definedName>
    <definedName name="ImpTab_1.6A" localSheetId="4">#REF!</definedName>
    <definedName name="ImpTab_1.6A" localSheetId="6">#REF!</definedName>
    <definedName name="ImpTab_1.6A" localSheetId="7">#REF!</definedName>
    <definedName name="ImpTab_1.6A" localSheetId="1">#REF!</definedName>
    <definedName name="ImpTab_1.6A" localSheetId="12">#REF!</definedName>
    <definedName name="ImpTab_1.6A" localSheetId="13">#REF!</definedName>
    <definedName name="ImpTab_1.6A" localSheetId="8">#REF!</definedName>
    <definedName name="ImpTab_1.6A" localSheetId="11">#REF!</definedName>
    <definedName name="ImpTab_1.6A">#REF!</definedName>
    <definedName name="ImpTab_1.6B" localSheetId="2">#REF!</definedName>
    <definedName name="ImpTab_1.6B" localSheetId="4">#REF!</definedName>
    <definedName name="ImpTab_1.6B" localSheetId="6">#REF!</definedName>
    <definedName name="ImpTab_1.6B" localSheetId="7">#REF!</definedName>
    <definedName name="ImpTab_1.6B" localSheetId="1">#REF!</definedName>
    <definedName name="ImpTab_1.6B" localSheetId="12">#REF!</definedName>
    <definedName name="ImpTab_1.6B" localSheetId="13">#REF!</definedName>
    <definedName name="ImpTab_1.6B" localSheetId="8">#REF!</definedName>
    <definedName name="ImpTab_1.6B" localSheetId="11">#REF!</definedName>
    <definedName name="ImpTab_1.6B">#REF!</definedName>
    <definedName name="ImpTab_1.7A" localSheetId="2">#REF!</definedName>
    <definedName name="ImpTab_1.7A" localSheetId="4">#REF!</definedName>
    <definedName name="ImpTab_1.7A" localSheetId="6">#REF!</definedName>
    <definedName name="ImpTab_1.7A" localSheetId="7">#REF!</definedName>
    <definedName name="ImpTab_1.7A" localSheetId="1">#REF!</definedName>
    <definedName name="ImpTab_1.7A" localSheetId="12">#REF!</definedName>
    <definedName name="ImpTab_1.7A" localSheetId="13">#REF!</definedName>
    <definedName name="ImpTab_1.7A" localSheetId="8">#REF!</definedName>
    <definedName name="ImpTab_1.7A" localSheetId="11">#REF!</definedName>
    <definedName name="ImpTab_1.7A">#REF!</definedName>
    <definedName name="ImpTab_1.7B" localSheetId="2">#REF!</definedName>
    <definedName name="ImpTab_1.7B" localSheetId="4">#REF!</definedName>
    <definedName name="ImpTab_1.7B" localSheetId="6">#REF!</definedName>
    <definedName name="ImpTab_1.7B" localSheetId="7">#REF!</definedName>
    <definedName name="ImpTab_1.7B" localSheetId="1">#REF!</definedName>
    <definedName name="ImpTab_1.7B" localSheetId="12">#REF!</definedName>
    <definedName name="ImpTab_1.7B" localSheetId="13">#REF!</definedName>
    <definedName name="ImpTab_1.7B" localSheetId="8">#REF!</definedName>
    <definedName name="ImpTab_1.7B" localSheetId="11">#REF!</definedName>
    <definedName name="ImpTab_1.7B">#REF!</definedName>
    <definedName name="ImpTab_1.8A" localSheetId="2">#REF!</definedName>
    <definedName name="ImpTab_1.8A" localSheetId="4">#REF!</definedName>
    <definedName name="ImpTab_1.8A" localSheetId="6">#REF!</definedName>
    <definedName name="ImpTab_1.8A" localSheetId="7">#REF!</definedName>
    <definedName name="ImpTab_1.8A" localSheetId="1">#REF!</definedName>
    <definedName name="ImpTab_1.8A" localSheetId="12">#REF!</definedName>
    <definedName name="ImpTab_1.8A" localSheetId="13">#REF!</definedName>
    <definedName name="ImpTab_1.8A" localSheetId="8">#REF!</definedName>
    <definedName name="ImpTab_1.8A" localSheetId="11">#REF!</definedName>
    <definedName name="ImpTab_1.8A">#REF!</definedName>
    <definedName name="ImpTab_1.8B" localSheetId="2">#REF!</definedName>
    <definedName name="ImpTab_1.8B" localSheetId="4">#REF!</definedName>
    <definedName name="ImpTab_1.8B" localSheetId="6">#REF!</definedName>
    <definedName name="ImpTab_1.8B" localSheetId="7">#REF!</definedName>
    <definedName name="ImpTab_1.8B" localSheetId="1">#REF!</definedName>
    <definedName name="ImpTab_1.8B" localSheetId="12">#REF!</definedName>
    <definedName name="ImpTab_1.8B" localSheetId="13">#REF!</definedName>
    <definedName name="ImpTab_1.8B" localSheetId="8">#REF!</definedName>
    <definedName name="ImpTab_1.8B" localSheetId="11">#REF!</definedName>
    <definedName name="ImpTab_1.8B">#REF!</definedName>
    <definedName name="ImpTab_1.9A" localSheetId="2">#REF!</definedName>
    <definedName name="ImpTab_1.9A" localSheetId="4">#REF!</definedName>
    <definedName name="ImpTab_1.9A" localSheetId="6">#REF!</definedName>
    <definedName name="ImpTab_1.9A" localSheetId="7">#REF!</definedName>
    <definedName name="ImpTab_1.9A" localSheetId="1">#REF!</definedName>
    <definedName name="ImpTab_1.9A" localSheetId="12">#REF!</definedName>
    <definedName name="ImpTab_1.9A" localSheetId="13">#REF!</definedName>
    <definedName name="ImpTab_1.9A" localSheetId="8">#REF!</definedName>
    <definedName name="ImpTab_1.9A" localSheetId="11">#REF!</definedName>
    <definedName name="ImpTab_1.9A">#REF!</definedName>
    <definedName name="ImpTab_1.9B" localSheetId="2">#REF!</definedName>
    <definedName name="ImpTab_1.9B" localSheetId="4">#REF!</definedName>
    <definedName name="ImpTab_1.9B" localSheetId="6">#REF!</definedName>
    <definedName name="ImpTab_1.9B" localSheetId="7">#REF!</definedName>
    <definedName name="ImpTab_1.9B" localSheetId="1">#REF!</definedName>
    <definedName name="ImpTab_1.9B" localSheetId="12">#REF!</definedName>
    <definedName name="ImpTab_1.9B" localSheetId="13">#REF!</definedName>
    <definedName name="ImpTab_1.9B" localSheetId="8">#REF!</definedName>
    <definedName name="ImpTab_1.9B" localSheetId="11">#REF!</definedName>
    <definedName name="ImpTab_1.9B">#REF!</definedName>
    <definedName name="ImpTab_2.11A" localSheetId="2">#REF!</definedName>
    <definedName name="ImpTab_2.11A" localSheetId="4">#REF!</definedName>
    <definedName name="ImpTab_2.11A" localSheetId="6">#REF!</definedName>
    <definedName name="ImpTab_2.11A" localSheetId="7">#REF!</definedName>
    <definedName name="ImpTab_2.11A" localSheetId="1">#REF!</definedName>
    <definedName name="ImpTab_2.11A" localSheetId="12">#REF!</definedName>
    <definedName name="ImpTab_2.11A" localSheetId="13">#REF!</definedName>
    <definedName name="ImpTab_2.11A" localSheetId="8">#REF!</definedName>
    <definedName name="ImpTab_2.11A">#REF!</definedName>
    <definedName name="ImpTab_2.12A" localSheetId="2">#REF!</definedName>
    <definedName name="ImpTab_2.12A" localSheetId="4">#REF!</definedName>
    <definedName name="ImpTab_2.12A" localSheetId="6">#REF!</definedName>
    <definedName name="ImpTab_2.12A" localSheetId="7">#REF!</definedName>
    <definedName name="ImpTab_2.12A" localSheetId="1">#REF!</definedName>
    <definedName name="ImpTab_2.12A" localSheetId="12">#REF!</definedName>
    <definedName name="ImpTab_2.12A" localSheetId="13">#REF!</definedName>
    <definedName name="ImpTab_2.12A" localSheetId="8">#REF!</definedName>
    <definedName name="ImpTab_2.12A">#REF!</definedName>
    <definedName name="ImpTab_2.13A" localSheetId="2">#REF!</definedName>
    <definedName name="ImpTab_2.13A" localSheetId="4">#REF!</definedName>
    <definedName name="ImpTab_2.13A" localSheetId="6">#REF!</definedName>
    <definedName name="ImpTab_2.13A" localSheetId="7">#REF!</definedName>
    <definedName name="ImpTab_2.13A" localSheetId="1">#REF!</definedName>
    <definedName name="ImpTab_2.13A" localSheetId="12">#REF!</definedName>
    <definedName name="ImpTab_2.13A" localSheetId="13">#REF!</definedName>
    <definedName name="ImpTab_2.13A" localSheetId="8">#REF!</definedName>
    <definedName name="ImpTab_2.13A">#REF!</definedName>
    <definedName name="ImpTab_2.14A" localSheetId="2">#REF!</definedName>
    <definedName name="ImpTab_2.14A" localSheetId="4">#REF!</definedName>
    <definedName name="ImpTab_2.14A" localSheetId="6">#REF!</definedName>
    <definedName name="ImpTab_2.14A" localSheetId="7">#REF!</definedName>
    <definedName name="ImpTab_2.14A" localSheetId="1">#REF!</definedName>
    <definedName name="ImpTab_2.14A" localSheetId="12">#REF!</definedName>
    <definedName name="ImpTab_2.14A" localSheetId="13">#REF!</definedName>
    <definedName name="ImpTab_2.14A" localSheetId="8">#REF!</definedName>
    <definedName name="ImpTab_2.14A">#REF!</definedName>
    <definedName name="ImpTab_2.15A" localSheetId="2">#REF!</definedName>
    <definedName name="ImpTab_2.15A" localSheetId="4">#REF!</definedName>
    <definedName name="ImpTab_2.15A" localSheetId="6">#REF!</definedName>
    <definedName name="ImpTab_2.15A" localSheetId="7">#REF!</definedName>
    <definedName name="ImpTab_2.15A" localSheetId="1">#REF!</definedName>
    <definedName name="ImpTab_2.15A" localSheetId="12">#REF!</definedName>
    <definedName name="ImpTab_2.15A" localSheetId="13">#REF!</definedName>
    <definedName name="ImpTab_2.15A" localSheetId="8">#REF!</definedName>
    <definedName name="ImpTab_2.15A">#REF!</definedName>
    <definedName name="ImpTab_2.1A" localSheetId="2">#REF!</definedName>
    <definedName name="ImpTab_2.1A" localSheetId="4">#REF!</definedName>
    <definedName name="ImpTab_2.1A" localSheetId="6">#REF!</definedName>
    <definedName name="ImpTab_2.1A" localSheetId="7">#REF!</definedName>
    <definedName name="ImpTab_2.1A" localSheetId="1">#REF!</definedName>
    <definedName name="ImpTab_2.1A" localSheetId="12">#REF!</definedName>
    <definedName name="ImpTab_2.1A" localSheetId="13">#REF!</definedName>
    <definedName name="ImpTab_2.1A" localSheetId="8">#REF!</definedName>
    <definedName name="ImpTab_2.1A">#REF!</definedName>
    <definedName name="ImpTab_2.21A" localSheetId="2">#REF!</definedName>
    <definedName name="ImpTab_2.21A" localSheetId="4">#REF!</definedName>
    <definedName name="ImpTab_2.21A" localSheetId="6">#REF!</definedName>
    <definedName name="ImpTab_2.21A" localSheetId="7">#REF!</definedName>
    <definedName name="ImpTab_2.21A" localSheetId="1">#REF!</definedName>
    <definedName name="ImpTab_2.21A" localSheetId="12">#REF!</definedName>
    <definedName name="ImpTab_2.21A" localSheetId="13">#REF!</definedName>
    <definedName name="ImpTab_2.21A" localSheetId="8">#REF!</definedName>
    <definedName name="ImpTab_2.21A">#REF!</definedName>
    <definedName name="ImpTab_2.22A" localSheetId="2">#REF!</definedName>
    <definedName name="ImpTab_2.22A" localSheetId="4">#REF!</definedName>
    <definedName name="ImpTab_2.22A" localSheetId="6">#REF!</definedName>
    <definedName name="ImpTab_2.22A" localSheetId="7">#REF!</definedName>
    <definedName name="ImpTab_2.22A" localSheetId="1">#REF!</definedName>
    <definedName name="ImpTab_2.22A" localSheetId="12">#REF!</definedName>
    <definedName name="ImpTab_2.22A" localSheetId="13">#REF!</definedName>
    <definedName name="ImpTab_2.22A" localSheetId="8">#REF!</definedName>
    <definedName name="ImpTab_2.22A">#REF!</definedName>
    <definedName name="ImpTab_2.23A" localSheetId="2">#REF!</definedName>
    <definedName name="ImpTab_2.23A" localSheetId="4">#REF!</definedName>
    <definedName name="ImpTab_2.23A" localSheetId="6">#REF!</definedName>
    <definedName name="ImpTab_2.23A" localSheetId="7">#REF!</definedName>
    <definedName name="ImpTab_2.23A" localSheetId="1">#REF!</definedName>
    <definedName name="ImpTab_2.23A" localSheetId="12">#REF!</definedName>
    <definedName name="ImpTab_2.23A" localSheetId="13">#REF!</definedName>
    <definedName name="ImpTab_2.23A" localSheetId="8">#REF!</definedName>
    <definedName name="ImpTab_2.23A">#REF!</definedName>
    <definedName name="ImpTab_2.24A" localSheetId="2">#REF!</definedName>
    <definedName name="ImpTab_2.24A" localSheetId="4">#REF!</definedName>
    <definedName name="ImpTab_2.24A" localSheetId="6">#REF!</definedName>
    <definedName name="ImpTab_2.24A" localSheetId="7">#REF!</definedName>
    <definedName name="ImpTab_2.24A" localSheetId="1">#REF!</definedName>
    <definedName name="ImpTab_2.24A" localSheetId="12">#REF!</definedName>
    <definedName name="ImpTab_2.24A" localSheetId="13">#REF!</definedName>
    <definedName name="ImpTab_2.24A" localSheetId="8">#REF!</definedName>
    <definedName name="ImpTab_2.24A">#REF!</definedName>
    <definedName name="ImpTab_2.25A" localSheetId="2">#REF!</definedName>
    <definedName name="ImpTab_2.25A" localSheetId="4">#REF!</definedName>
    <definedName name="ImpTab_2.25A" localSheetId="6">#REF!</definedName>
    <definedName name="ImpTab_2.25A" localSheetId="7">#REF!</definedName>
    <definedName name="ImpTab_2.25A" localSheetId="1">#REF!</definedName>
    <definedName name="ImpTab_2.25A" localSheetId="12">#REF!</definedName>
    <definedName name="ImpTab_2.25A" localSheetId="13">#REF!</definedName>
    <definedName name="ImpTab_2.25A" localSheetId="8">#REF!</definedName>
    <definedName name="ImpTab_2.25A">#REF!</definedName>
    <definedName name="ImpTab_2.26A" localSheetId="2">#REF!</definedName>
    <definedName name="ImpTab_2.26A" localSheetId="4">#REF!</definedName>
    <definedName name="ImpTab_2.26A" localSheetId="6">#REF!</definedName>
    <definedName name="ImpTab_2.26A" localSheetId="7">#REF!</definedName>
    <definedName name="ImpTab_2.26A" localSheetId="1">#REF!</definedName>
    <definedName name="ImpTab_2.26A" localSheetId="12">#REF!</definedName>
    <definedName name="ImpTab_2.26A" localSheetId="13">#REF!</definedName>
    <definedName name="ImpTab_2.26A" localSheetId="8">#REF!</definedName>
    <definedName name="ImpTab_2.26A">#REF!</definedName>
    <definedName name="ImpTab_2.27A" localSheetId="2">#REF!</definedName>
    <definedName name="ImpTab_2.27A" localSheetId="4">#REF!</definedName>
    <definedName name="ImpTab_2.27A" localSheetId="6">#REF!</definedName>
    <definedName name="ImpTab_2.27A" localSheetId="7">#REF!</definedName>
    <definedName name="ImpTab_2.27A" localSheetId="1">#REF!</definedName>
    <definedName name="ImpTab_2.27A" localSheetId="12">#REF!</definedName>
    <definedName name="ImpTab_2.27A" localSheetId="13">#REF!</definedName>
    <definedName name="ImpTab_2.27A" localSheetId="8">#REF!</definedName>
    <definedName name="ImpTab_2.27A">#REF!</definedName>
    <definedName name="ImpTab_2.28A" localSheetId="2">#REF!</definedName>
    <definedName name="ImpTab_2.28A" localSheetId="4">#REF!</definedName>
    <definedName name="ImpTab_2.28A" localSheetId="6">#REF!</definedName>
    <definedName name="ImpTab_2.28A" localSheetId="7">#REF!</definedName>
    <definedName name="ImpTab_2.28A" localSheetId="1">#REF!</definedName>
    <definedName name="ImpTab_2.28A" localSheetId="12">#REF!</definedName>
    <definedName name="ImpTab_2.28A" localSheetId="13">#REF!</definedName>
    <definedName name="ImpTab_2.28A" localSheetId="8">#REF!</definedName>
    <definedName name="ImpTab_2.28A">#REF!</definedName>
    <definedName name="ImpTab_2.2A" localSheetId="2">#REF!</definedName>
    <definedName name="ImpTab_2.2A" localSheetId="4">#REF!</definedName>
    <definedName name="ImpTab_2.2A" localSheetId="6">#REF!</definedName>
    <definedName name="ImpTab_2.2A" localSheetId="7">#REF!</definedName>
    <definedName name="ImpTab_2.2A" localSheetId="1">#REF!</definedName>
    <definedName name="ImpTab_2.2A" localSheetId="12">#REF!</definedName>
    <definedName name="ImpTab_2.2A" localSheetId="13">#REF!</definedName>
    <definedName name="ImpTab_2.2A" localSheetId="8">#REF!</definedName>
    <definedName name="ImpTab_2.2A">#REF!</definedName>
    <definedName name="ImpTab_2.3A" localSheetId="2">#REF!</definedName>
    <definedName name="ImpTab_2.3A" localSheetId="4">#REF!</definedName>
    <definedName name="ImpTab_2.3A" localSheetId="6">#REF!</definedName>
    <definedName name="ImpTab_2.3A" localSheetId="7">#REF!</definedName>
    <definedName name="ImpTab_2.3A" localSheetId="1">#REF!</definedName>
    <definedName name="ImpTab_2.3A" localSheetId="12">#REF!</definedName>
    <definedName name="ImpTab_2.3A" localSheetId="13">#REF!</definedName>
    <definedName name="ImpTab_2.3A" localSheetId="8">#REF!</definedName>
    <definedName name="ImpTab_2.3A">#REF!</definedName>
    <definedName name="ImpTab_2.4A" localSheetId="2">#REF!</definedName>
    <definedName name="ImpTab_2.4A" localSheetId="4">#REF!</definedName>
    <definedName name="ImpTab_2.4A" localSheetId="6">#REF!</definedName>
    <definedName name="ImpTab_2.4A" localSheetId="7">#REF!</definedName>
    <definedName name="ImpTab_2.4A" localSheetId="1">#REF!</definedName>
    <definedName name="ImpTab_2.4A" localSheetId="12">#REF!</definedName>
    <definedName name="ImpTab_2.4A" localSheetId="13">#REF!</definedName>
    <definedName name="ImpTab_2.4A" localSheetId="8">#REF!</definedName>
    <definedName name="ImpTab_2.4A">#REF!</definedName>
    <definedName name="ImpTab_2.5A" localSheetId="2">#REF!</definedName>
    <definedName name="ImpTab_2.5A" localSheetId="4">#REF!</definedName>
    <definedName name="ImpTab_2.5A" localSheetId="6">#REF!</definedName>
    <definedName name="ImpTab_2.5A" localSheetId="7">#REF!</definedName>
    <definedName name="ImpTab_2.5A" localSheetId="1">#REF!</definedName>
    <definedName name="ImpTab_2.5A" localSheetId="12">#REF!</definedName>
    <definedName name="ImpTab_2.5A" localSheetId="13">#REF!</definedName>
    <definedName name="ImpTab_2.5A" localSheetId="8">#REF!</definedName>
    <definedName name="ImpTab_2.5A">#REF!</definedName>
    <definedName name="ImpTab_3.1" localSheetId="2">#REF!</definedName>
    <definedName name="ImpTab_3.1" localSheetId="4">#REF!</definedName>
    <definedName name="ImpTab_3.1" localSheetId="6">#REF!</definedName>
    <definedName name="ImpTab_3.1" localSheetId="7">#REF!</definedName>
    <definedName name="ImpTab_3.1" localSheetId="1">#REF!</definedName>
    <definedName name="ImpTab_3.1" localSheetId="12">#REF!</definedName>
    <definedName name="ImpTab_3.1" localSheetId="13">#REF!</definedName>
    <definedName name="ImpTab_3.1" localSheetId="8">#REF!</definedName>
    <definedName name="ImpTab_3.1" localSheetId="11">#REF!</definedName>
    <definedName name="ImpTab_3.1">#REF!</definedName>
    <definedName name="ImpTab_3.2" localSheetId="2">#REF!</definedName>
    <definedName name="ImpTab_3.2" localSheetId="4">#REF!</definedName>
    <definedName name="ImpTab_3.2" localSheetId="6">#REF!</definedName>
    <definedName name="ImpTab_3.2" localSheetId="7">#REF!</definedName>
    <definedName name="ImpTab_3.2" localSheetId="1">#REF!</definedName>
    <definedName name="ImpTab_3.2" localSheetId="12">#REF!</definedName>
    <definedName name="ImpTab_3.2" localSheetId="13">#REF!</definedName>
    <definedName name="ImpTab_3.2" localSheetId="8">#REF!</definedName>
    <definedName name="ImpTab_3.2" localSheetId="11">#REF!</definedName>
    <definedName name="ImpTab_3.2">#REF!</definedName>
    <definedName name="ImpTab_3.3" localSheetId="2">#REF!</definedName>
    <definedName name="ImpTab_3.3" localSheetId="4">#REF!</definedName>
    <definedName name="ImpTab_3.3" localSheetId="6">#REF!</definedName>
    <definedName name="ImpTab_3.3" localSheetId="7">#REF!</definedName>
    <definedName name="ImpTab_3.3" localSheetId="1">#REF!</definedName>
    <definedName name="ImpTab_3.3" localSheetId="12">#REF!</definedName>
    <definedName name="ImpTab_3.3" localSheetId="13">#REF!</definedName>
    <definedName name="ImpTab_3.3" localSheetId="8">#REF!</definedName>
    <definedName name="ImpTab_3.3" localSheetId="11">#REF!</definedName>
    <definedName name="ImpTab_3.3">#REF!</definedName>
    <definedName name="ImpTab_3.4" localSheetId="2">#REF!</definedName>
    <definedName name="ImpTab_3.4" localSheetId="4">#REF!</definedName>
    <definedName name="ImpTab_3.4" localSheetId="6">#REF!</definedName>
    <definedName name="ImpTab_3.4" localSheetId="7">#REF!</definedName>
    <definedName name="ImpTab_3.4" localSheetId="1">#REF!</definedName>
    <definedName name="ImpTab_3.4" localSheetId="12">#REF!</definedName>
    <definedName name="ImpTab_3.4" localSheetId="13">#REF!</definedName>
    <definedName name="ImpTab_3.4" localSheetId="8">#REF!</definedName>
    <definedName name="ImpTab_3.4" localSheetId="11">#REF!</definedName>
    <definedName name="ImpTab_3.4">#REF!</definedName>
    <definedName name="ImpTab_3.5" localSheetId="2">#REF!</definedName>
    <definedName name="ImpTab_3.5" localSheetId="4">#REF!</definedName>
    <definedName name="ImpTab_3.5" localSheetId="6">#REF!</definedName>
    <definedName name="ImpTab_3.5" localSheetId="7">#REF!</definedName>
    <definedName name="ImpTab_3.5" localSheetId="1">#REF!</definedName>
    <definedName name="ImpTab_3.5" localSheetId="12">#REF!</definedName>
    <definedName name="ImpTab_3.5" localSheetId="13">#REF!</definedName>
    <definedName name="ImpTab_3.5" localSheetId="8">#REF!</definedName>
    <definedName name="ImpTab_3.5" localSheetId="11">#REF!</definedName>
    <definedName name="ImpTab_3.5">#REF!</definedName>
    <definedName name="ImpTab_3.6" localSheetId="2">#REF!</definedName>
    <definedName name="ImpTab_3.6" localSheetId="4">#REF!</definedName>
    <definedName name="ImpTab_3.6" localSheetId="6">#REF!</definedName>
    <definedName name="ImpTab_3.6" localSheetId="7">#REF!</definedName>
    <definedName name="ImpTab_3.6" localSheetId="1">#REF!</definedName>
    <definedName name="ImpTab_3.6" localSheetId="12">#REF!</definedName>
    <definedName name="ImpTab_3.6" localSheetId="13">#REF!</definedName>
    <definedName name="ImpTab_3.6" localSheetId="8">#REF!</definedName>
    <definedName name="ImpTab_3.6" localSheetId="11">#REF!</definedName>
    <definedName name="ImpTab_3.6">#REF!</definedName>
    <definedName name="ImpTab_5.11A" localSheetId="2">#REF!</definedName>
    <definedName name="ImpTab_5.11A" localSheetId="4">#REF!</definedName>
    <definedName name="ImpTab_5.11A" localSheetId="6">#REF!</definedName>
    <definedName name="ImpTab_5.11A" localSheetId="7">#REF!</definedName>
    <definedName name="ImpTab_5.11A" localSheetId="1">#REF!</definedName>
    <definedName name="ImpTab_5.11A" localSheetId="12">#REF!</definedName>
    <definedName name="ImpTab_5.11A" localSheetId="13">#REF!</definedName>
    <definedName name="ImpTab_5.11A" localSheetId="8">#REF!</definedName>
    <definedName name="ImpTab_5.11A">#REF!</definedName>
    <definedName name="ImpTab_5.12A" localSheetId="2">#REF!</definedName>
    <definedName name="ImpTab_5.12A" localSheetId="4">#REF!</definedName>
    <definedName name="ImpTab_5.12A" localSheetId="6">#REF!</definedName>
    <definedName name="ImpTab_5.12A" localSheetId="7">#REF!</definedName>
    <definedName name="ImpTab_5.12A" localSheetId="1">#REF!</definedName>
    <definedName name="ImpTab_5.12A" localSheetId="12">#REF!</definedName>
    <definedName name="ImpTab_5.12A" localSheetId="13">#REF!</definedName>
    <definedName name="ImpTab_5.12A" localSheetId="8">#REF!</definedName>
    <definedName name="ImpTab_5.12A">#REF!</definedName>
    <definedName name="ImpTab_5.13A" localSheetId="2">#REF!</definedName>
    <definedName name="ImpTab_5.13A" localSheetId="4">#REF!</definedName>
    <definedName name="ImpTab_5.13A" localSheetId="6">#REF!</definedName>
    <definedName name="ImpTab_5.13A" localSheetId="7">#REF!</definedName>
    <definedName name="ImpTab_5.13A" localSheetId="1">#REF!</definedName>
    <definedName name="ImpTab_5.13A" localSheetId="12">#REF!</definedName>
    <definedName name="ImpTab_5.13A" localSheetId="13">#REF!</definedName>
    <definedName name="ImpTab_5.13A" localSheetId="8">#REF!</definedName>
    <definedName name="ImpTab_5.13A">#REF!</definedName>
    <definedName name="ImpTab_5.14A" localSheetId="2">#REF!</definedName>
    <definedName name="ImpTab_5.14A" localSheetId="4">#REF!</definedName>
    <definedName name="ImpTab_5.14A" localSheetId="6">#REF!</definedName>
    <definedName name="ImpTab_5.14A" localSheetId="7">#REF!</definedName>
    <definedName name="ImpTab_5.14A" localSheetId="1">#REF!</definedName>
    <definedName name="ImpTab_5.14A" localSheetId="12">#REF!</definedName>
    <definedName name="ImpTab_5.14A" localSheetId="13">#REF!</definedName>
    <definedName name="ImpTab_5.14A" localSheetId="8">#REF!</definedName>
    <definedName name="ImpTab_5.14A">#REF!</definedName>
    <definedName name="ImpTab_5.15A" localSheetId="2">#REF!</definedName>
    <definedName name="ImpTab_5.15A" localSheetId="4">#REF!</definedName>
    <definedName name="ImpTab_5.15A" localSheetId="6">#REF!</definedName>
    <definedName name="ImpTab_5.15A" localSheetId="7">#REF!</definedName>
    <definedName name="ImpTab_5.15A" localSheetId="1">#REF!</definedName>
    <definedName name="ImpTab_5.15A" localSheetId="12">#REF!</definedName>
    <definedName name="ImpTab_5.15A" localSheetId="13">#REF!</definedName>
    <definedName name="ImpTab_5.15A" localSheetId="8">#REF!</definedName>
    <definedName name="ImpTab_5.15A">#REF!</definedName>
    <definedName name="ImpTab_5.16A" localSheetId="2">#REF!</definedName>
    <definedName name="ImpTab_5.16A" localSheetId="4">#REF!</definedName>
    <definedName name="ImpTab_5.16A" localSheetId="6">#REF!</definedName>
    <definedName name="ImpTab_5.16A" localSheetId="7">#REF!</definedName>
    <definedName name="ImpTab_5.16A" localSheetId="1">#REF!</definedName>
    <definedName name="ImpTab_5.16A" localSheetId="12">#REF!</definedName>
    <definedName name="ImpTab_5.16A" localSheetId="13">#REF!</definedName>
    <definedName name="ImpTab_5.16A" localSheetId="8">#REF!</definedName>
    <definedName name="ImpTab_5.16A">#REF!</definedName>
    <definedName name="ImpTab_5.17A" localSheetId="2">#REF!</definedName>
    <definedName name="ImpTab_5.17A" localSheetId="4">#REF!</definedName>
    <definedName name="ImpTab_5.17A" localSheetId="6">#REF!</definedName>
    <definedName name="ImpTab_5.17A" localSheetId="7">#REF!</definedName>
    <definedName name="ImpTab_5.17A" localSheetId="1">#REF!</definedName>
    <definedName name="ImpTab_5.17A" localSheetId="12">#REF!</definedName>
    <definedName name="ImpTab_5.17A" localSheetId="13">#REF!</definedName>
    <definedName name="ImpTab_5.17A" localSheetId="8">#REF!</definedName>
    <definedName name="ImpTab_5.17A">#REF!</definedName>
    <definedName name="ImpTab_5.18A" localSheetId="2">#REF!</definedName>
    <definedName name="ImpTab_5.18A" localSheetId="4">#REF!</definedName>
    <definedName name="ImpTab_5.18A" localSheetId="6">#REF!</definedName>
    <definedName name="ImpTab_5.18A" localSheetId="7">#REF!</definedName>
    <definedName name="ImpTab_5.18A" localSheetId="1">#REF!</definedName>
    <definedName name="ImpTab_5.18A" localSheetId="12">#REF!</definedName>
    <definedName name="ImpTab_5.18A" localSheetId="13">#REF!</definedName>
    <definedName name="ImpTab_5.18A" localSheetId="8">#REF!</definedName>
    <definedName name="ImpTab_5.18A">#REF!</definedName>
    <definedName name="ImpTab_5.19A" localSheetId="2">#REF!</definedName>
    <definedName name="ImpTab_5.19A" localSheetId="4">#REF!</definedName>
    <definedName name="ImpTab_5.19A" localSheetId="6">#REF!</definedName>
    <definedName name="ImpTab_5.19A" localSheetId="7">#REF!</definedName>
    <definedName name="ImpTab_5.19A" localSheetId="1">#REF!</definedName>
    <definedName name="ImpTab_5.19A" localSheetId="12">#REF!</definedName>
    <definedName name="ImpTab_5.19A" localSheetId="13">#REF!</definedName>
    <definedName name="ImpTab_5.19A" localSheetId="8">#REF!</definedName>
    <definedName name="ImpTab_5.19A">#REF!</definedName>
    <definedName name="ImpTab_5.20A" localSheetId="2">#REF!</definedName>
    <definedName name="ImpTab_5.20A" localSheetId="4">#REF!</definedName>
    <definedName name="ImpTab_5.20A" localSheetId="6">#REF!</definedName>
    <definedName name="ImpTab_5.20A" localSheetId="7">#REF!</definedName>
    <definedName name="ImpTab_5.20A" localSheetId="1">#REF!</definedName>
    <definedName name="ImpTab_5.20A" localSheetId="12">#REF!</definedName>
    <definedName name="ImpTab_5.20A" localSheetId="13">#REF!</definedName>
    <definedName name="ImpTab_5.20A" localSheetId="8">#REF!</definedName>
    <definedName name="ImpTab_5.20A">#REF!</definedName>
    <definedName name="ImpTab_5.21A" localSheetId="2">#REF!</definedName>
    <definedName name="ImpTab_5.21A" localSheetId="4">#REF!</definedName>
    <definedName name="ImpTab_5.21A" localSheetId="6">#REF!</definedName>
    <definedName name="ImpTab_5.21A" localSheetId="7">#REF!</definedName>
    <definedName name="ImpTab_5.21A" localSheetId="1">#REF!</definedName>
    <definedName name="ImpTab_5.21A" localSheetId="12">#REF!</definedName>
    <definedName name="ImpTab_5.21A" localSheetId="13">#REF!</definedName>
    <definedName name="ImpTab_5.21A" localSheetId="8">#REF!</definedName>
    <definedName name="ImpTab_5.21A">#REF!</definedName>
    <definedName name="ImpTab_5.22A" localSheetId="2">#REF!</definedName>
    <definedName name="ImpTab_5.22A" localSheetId="4">#REF!</definedName>
    <definedName name="ImpTab_5.22A" localSheetId="6">#REF!</definedName>
    <definedName name="ImpTab_5.22A" localSheetId="7">#REF!</definedName>
    <definedName name="ImpTab_5.22A" localSheetId="1">#REF!</definedName>
    <definedName name="ImpTab_5.22A" localSheetId="12">#REF!</definedName>
    <definedName name="ImpTab_5.22A" localSheetId="13">#REF!</definedName>
    <definedName name="ImpTab_5.22A" localSheetId="8">#REF!</definedName>
    <definedName name="ImpTab_5.22A">#REF!</definedName>
    <definedName name="ImpTab_5.23A" localSheetId="2">#REF!</definedName>
    <definedName name="ImpTab_5.23A" localSheetId="4">#REF!</definedName>
    <definedName name="ImpTab_5.23A" localSheetId="6">#REF!</definedName>
    <definedName name="ImpTab_5.23A" localSheetId="7">#REF!</definedName>
    <definedName name="ImpTab_5.23A" localSheetId="1">#REF!</definedName>
    <definedName name="ImpTab_5.23A" localSheetId="12">#REF!</definedName>
    <definedName name="ImpTab_5.23A" localSheetId="13">#REF!</definedName>
    <definedName name="ImpTab_5.23A" localSheetId="8">#REF!</definedName>
    <definedName name="ImpTab_5.23A">#REF!</definedName>
    <definedName name="ImpTab1" localSheetId="2">#REF!</definedName>
    <definedName name="ImpTab1" localSheetId="4">#REF!</definedName>
    <definedName name="ImpTab1" localSheetId="6">#REF!</definedName>
    <definedName name="ImpTab1" localSheetId="7">#REF!</definedName>
    <definedName name="ImpTab1" localSheetId="1">#REF!</definedName>
    <definedName name="ImpTab1" localSheetId="12">#REF!</definedName>
    <definedName name="ImpTab1" localSheetId="13">#REF!</definedName>
    <definedName name="ImpTab1" localSheetId="14">#REF!</definedName>
    <definedName name="ImpTab1" localSheetId="8">#REF!</definedName>
    <definedName name="ImpTab1">#REF!</definedName>
    <definedName name="ImpTab13" localSheetId="2">#REF!</definedName>
    <definedName name="ImpTab13" localSheetId="4">#REF!</definedName>
    <definedName name="ImpTab13" localSheetId="6">#REF!</definedName>
    <definedName name="ImpTab13" localSheetId="7">#REF!</definedName>
    <definedName name="ImpTab13" localSheetId="1">#REF!</definedName>
    <definedName name="ImpTab13" localSheetId="12">#REF!</definedName>
    <definedName name="ImpTab13" localSheetId="13">#REF!</definedName>
    <definedName name="ImpTab13" localSheetId="8">#REF!</definedName>
    <definedName name="ImpTab13">#REF!</definedName>
    <definedName name="ImpTab14" localSheetId="2">#REF!</definedName>
    <definedName name="ImpTab14" localSheetId="4">#REF!</definedName>
    <definedName name="ImpTab14" localSheetId="6">#REF!</definedName>
    <definedName name="ImpTab14" localSheetId="7">#REF!</definedName>
    <definedName name="ImpTab14" localSheetId="1">#REF!</definedName>
    <definedName name="ImpTab14" localSheetId="12">#REF!</definedName>
    <definedName name="ImpTab14" localSheetId="13">#REF!</definedName>
    <definedName name="ImpTab14" localSheetId="8">#REF!</definedName>
    <definedName name="ImpTab14">#REF!</definedName>
    <definedName name="ImpTab14A" localSheetId="2">'[5]Tabela 15'!#REF!</definedName>
    <definedName name="ImpTab14A" localSheetId="4">'[5]Tabela 15'!#REF!</definedName>
    <definedName name="ImpTab14A" localSheetId="6">#REF!</definedName>
    <definedName name="ImpTab14A" localSheetId="7">'[5]Tabela 15'!#REF!</definedName>
    <definedName name="ImpTab14A" localSheetId="1">'[5]Tabela 15'!#REF!</definedName>
    <definedName name="ImpTab14A" localSheetId="12">'[5]Tabela 15'!#REF!</definedName>
    <definedName name="ImpTab14A" localSheetId="13">#REF!</definedName>
    <definedName name="ImpTab14A" localSheetId="14">#REF!</definedName>
    <definedName name="ImpTab14A" localSheetId="8">'[5]Tabela 15'!#REF!</definedName>
    <definedName name="ImpTab14A">'[5]Tabela 15'!#REF!</definedName>
    <definedName name="ImpTab14B" localSheetId="2">'[5]Tabela 15'!#REF!</definedName>
    <definedName name="ImpTab14B" localSheetId="4">'[5]Tabela 15'!#REF!</definedName>
    <definedName name="ImpTab14B" localSheetId="6">#REF!</definedName>
    <definedName name="ImpTab14B" localSheetId="7">'[5]Tabela 15'!#REF!</definedName>
    <definedName name="ImpTab14B" localSheetId="1">'[5]Tabela 15'!#REF!</definedName>
    <definedName name="ImpTab14B" localSheetId="12">'[5]Tabela 15'!#REF!</definedName>
    <definedName name="ImpTab14B" localSheetId="13">#REF!</definedName>
    <definedName name="ImpTab14B" localSheetId="14">#REF!</definedName>
    <definedName name="ImpTab14B" localSheetId="8">'[5]Tabela 15'!#REF!</definedName>
    <definedName name="ImpTab14B">'[5]Tabela 15'!#REF!</definedName>
    <definedName name="ImpTab14Toda" localSheetId="2">#REF!</definedName>
    <definedName name="ImpTab14Toda" localSheetId="4">#REF!</definedName>
    <definedName name="ImpTab14Toda" localSheetId="6">#REF!</definedName>
    <definedName name="ImpTab14Toda" localSheetId="7">#REF!</definedName>
    <definedName name="ImpTab14Toda" localSheetId="1">#REF!</definedName>
    <definedName name="ImpTab14Toda" localSheetId="12">#REF!</definedName>
    <definedName name="ImpTab14Toda" localSheetId="13">#REF!</definedName>
    <definedName name="ImpTab14Toda" localSheetId="8">#REF!</definedName>
    <definedName name="ImpTab14Toda">#REF!</definedName>
    <definedName name="ImpTab14Todas" localSheetId="2">#REF!</definedName>
    <definedName name="ImpTab14Todas" localSheetId="4">#REF!</definedName>
    <definedName name="ImpTab14Todas" localSheetId="6">#REF!</definedName>
    <definedName name="ImpTab14Todas" localSheetId="7">#REF!</definedName>
    <definedName name="ImpTab14Todas" localSheetId="1">#REF!</definedName>
    <definedName name="ImpTab14Todas" localSheetId="12">#REF!</definedName>
    <definedName name="ImpTab14Todas" localSheetId="13">#REF!</definedName>
    <definedName name="ImpTab14Todas" localSheetId="8">#REF!</definedName>
    <definedName name="ImpTab14Todas">#REF!</definedName>
    <definedName name="ImpTab15" localSheetId="2">#REF!</definedName>
    <definedName name="ImpTab15" localSheetId="4">#REF!</definedName>
    <definedName name="ImpTab15" localSheetId="6">#REF!</definedName>
    <definedName name="ImpTab15" localSheetId="7">#REF!</definedName>
    <definedName name="ImpTab15" localSheetId="1">#REF!</definedName>
    <definedName name="ImpTab15" localSheetId="12">#REF!</definedName>
    <definedName name="ImpTab15" localSheetId="13">#REF!</definedName>
    <definedName name="ImpTab15" localSheetId="8">#REF!</definedName>
    <definedName name="ImpTab15">#REF!</definedName>
    <definedName name="ImpTab15A" localSheetId="2">'[5]Tabela 16'!#REF!</definedName>
    <definedName name="ImpTab15A" localSheetId="4">'[5]Tabela 16'!#REF!</definedName>
    <definedName name="ImpTab15A" localSheetId="6">#REF!</definedName>
    <definedName name="ImpTab15A" localSheetId="7">'[5]Tabela 16'!#REF!</definedName>
    <definedName name="ImpTab15A" localSheetId="1">'[5]Tabela 16'!#REF!</definedName>
    <definedName name="ImpTab15A" localSheetId="12">'[5]Tabela 16'!#REF!</definedName>
    <definedName name="ImpTab15A" localSheetId="13">#REF!</definedName>
    <definedName name="ImpTab15A" localSheetId="14">#REF!</definedName>
    <definedName name="ImpTab15A" localSheetId="8">'[5]Tabela 16'!#REF!</definedName>
    <definedName name="ImpTab15A">'[5]Tabela 16'!#REF!</definedName>
    <definedName name="ImpTab15B" localSheetId="2">'[5]Tabela 16'!#REF!</definedName>
    <definedName name="ImpTab15B" localSheetId="4">'[5]Tabela 16'!#REF!</definedName>
    <definedName name="ImpTab15B" localSheetId="6">#REF!</definedName>
    <definedName name="ImpTab15B" localSheetId="7">'[5]Tabela 16'!#REF!</definedName>
    <definedName name="ImpTab15B" localSheetId="1">'[5]Tabela 16'!#REF!</definedName>
    <definedName name="ImpTab15B" localSheetId="12">'[5]Tabela 16'!#REF!</definedName>
    <definedName name="ImpTab15B" localSheetId="13">#REF!</definedName>
    <definedName name="ImpTab15B" localSheetId="14">#REF!</definedName>
    <definedName name="ImpTab15B" localSheetId="8">'[5]Tabela 16'!#REF!</definedName>
    <definedName name="ImpTab15B">'[5]Tabela 16'!#REF!</definedName>
    <definedName name="ImpTab16" localSheetId="2">'[5]Tabela 17'!#REF!</definedName>
    <definedName name="ImpTab16" localSheetId="4">'[5]Tabela 17'!#REF!</definedName>
    <definedName name="ImpTab16" localSheetId="6">#REF!</definedName>
    <definedName name="ImpTab16" localSheetId="7">'[5]Tabela 17'!#REF!</definedName>
    <definedName name="ImpTab16" localSheetId="1">'[5]Tabela 17'!#REF!</definedName>
    <definedName name="ImpTab16" localSheetId="12">'[5]Tabela 17'!#REF!</definedName>
    <definedName name="ImpTab16" localSheetId="13">#REF!</definedName>
    <definedName name="ImpTab16" localSheetId="14">#REF!</definedName>
    <definedName name="ImpTab16" localSheetId="8">'[5]Tabela 17'!#REF!</definedName>
    <definedName name="ImpTab16">'[5]Tabela 17'!#REF!</definedName>
    <definedName name="ImpTab17" localSheetId="2">'[5]Tabela 18'!#REF!</definedName>
    <definedName name="ImpTab17" localSheetId="4">'[5]Tabela 18'!#REF!</definedName>
    <definedName name="ImpTab17" localSheetId="6">#REF!</definedName>
    <definedName name="ImpTab17" localSheetId="7">'[5]Tabela 18'!#REF!</definedName>
    <definedName name="ImpTab17" localSheetId="1">'[5]Tabela 18'!#REF!</definedName>
    <definedName name="ImpTab17" localSheetId="12">'[5]Tabela 18'!#REF!</definedName>
    <definedName name="ImpTab17" localSheetId="13">#REF!</definedName>
    <definedName name="ImpTab17" localSheetId="14">#REF!</definedName>
    <definedName name="ImpTab17" localSheetId="8">'[5]Tabela 18'!#REF!</definedName>
    <definedName name="ImpTab17">'[5]Tabela 18'!#REF!</definedName>
    <definedName name="ImpTab17A" localSheetId="2">'[5]Tabela 18'!#REF!</definedName>
    <definedName name="ImpTab17A" localSheetId="4">'[5]Tabela 18'!#REF!</definedName>
    <definedName name="ImpTab17A" localSheetId="6">#REF!</definedName>
    <definedName name="ImpTab17A" localSheetId="7">'[5]Tabela 18'!#REF!</definedName>
    <definedName name="ImpTab17A" localSheetId="1">'[5]Tabela 18'!#REF!</definedName>
    <definedName name="ImpTab17A" localSheetId="12">'[5]Tabela 18'!#REF!</definedName>
    <definedName name="ImpTab17A" localSheetId="13">#REF!</definedName>
    <definedName name="ImpTab17A" localSheetId="14">#REF!</definedName>
    <definedName name="ImpTab17A" localSheetId="8">'[5]Tabela 18'!#REF!</definedName>
    <definedName name="ImpTab17A">'[5]Tabela 18'!#REF!</definedName>
    <definedName name="ImpTab18" localSheetId="2">'[5]Tabela 19'!#REF!</definedName>
    <definedName name="ImpTab18" localSheetId="4">'[5]Tabela 19'!#REF!</definedName>
    <definedName name="ImpTab18" localSheetId="6">#REF!</definedName>
    <definedName name="ImpTab18" localSheetId="7">'[5]Tabela 19'!#REF!</definedName>
    <definedName name="ImpTab18" localSheetId="1">'[5]Tabela 19'!#REF!</definedName>
    <definedName name="ImpTab18" localSheetId="12">'[5]Tabela 19'!#REF!</definedName>
    <definedName name="ImpTab18" localSheetId="13">#REF!</definedName>
    <definedName name="ImpTab18" localSheetId="14">#REF!</definedName>
    <definedName name="ImpTab18" localSheetId="8">'[5]Tabela 19'!#REF!</definedName>
    <definedName name="ImpTab18">'[5]Tabela 19'!#REF!</definedName>
    <definedName name="ImpTab19" localSheetId="2">'[5]Tabela 20'!#REF!</definedName>
    <definedName name="ImpTab19" localSheetId="4">'[5]Tabela 20'!#REF!</definedName>
    <definedName name="ImpTab19" localSheetId="6">#REF!</definedName>
    <definedName name="ImpTab19" localSheetId="7">'[5]Tabela 20'!#REF!</definedName>
    <definedName name="ImpTab19" localSheetId="1">'[5]Tabela 20'!#REF!</definedName>
    <definedName name="ImpTab19" localSheetId="12">'[5]Tabela 20'!#REF!</definedName>
    <definedName name="ImpTab19" localSheetId="13">#REF!</definedName>
    <definedName name="ImpTab19" localSheetId="14">#REF!</definedName>
    <definedName name="ImpTab19" localSheetId="8">'[5]Tabela 20'!#REF!</definedName>
    <definedName name="ImpTab19">'[5]Tabela 20'!#REF!</definedName>
    <definedName name="ImpTab2" localSheetId="2">#REF!</definedName>
    <definedName name="ImpTab2" localSheetId="4">#REF!</definedName>
    <definedName name="ImpTab2" localSheetId="6">#REF!</definedName>
    <definedName name="ImpTab2" localSheetId="7">#REF!</definedName>
    <definedName name="ImpTab2" localSheetId="1">#REF!</definedName>
    <definedName name="ImpTab2" localSheetId="12">#REF!</definedName>
    <definedName name="ImpTab2" localSheetId="13">#REF!</definedName>
    <definedName name="ImpTab2" localSheetId="8">#REF!</definedName>
    <definedName name="ImpTab2">#REF!</definedName>
    <definedName name="ImpTab20" localSheetId="2">'[5]Tabela 21'!#REF!</definedName>
    <definedName name="ImpTab20" localSheetId="4">'[5]Tabela 21'!#REF!</definedName>
    <definedName name="ImpTab20" localSheetId="6">#REF!</definedName>
    <definedName name="ImpTab20" localSheetId="7">'[5]Tabela 21'!#REF!</definedName>
    <definedName name="ImpTab20" localSheetId="1">'[5]Tabela 21'!#REF!</definedName>
    <definedName name="ImpTab20" localSheetId="12">'[5]Tabela 21'!#REF!</definedName>
    <definedName name="ImpTab20" localSheetId="13">#REF!</definedName>
    <definedName name="ImpTab20" localSheetId="14">#REF!</definedName>
    <definedName name="ImpTab20" localSheetId="8">'[5]Tabela 21'!#REF!</definedName>
    <definedName name="ImpTab20">'[5]Tabela 21'!#REF!</definedName>
    <definedName name="ImpTab21" localSheetId="2">'[5]Tabela 22'!#REF!</definedName>
    <definedName name="ImpTab21" localSheetId="4">'[5]Tabela 22'!#REF!</definedName>
    <definedName name="ImpTab21" localSheetId="6">#REF!</definedName>
    <definedName name="ImpTab21" localSheetId="7">'[5]Tabela 22'!#REF!</definedName>
    <definedName name="ImpTab21" localSheetId="1">'[5]Tabela 22'!#REF!</definedName>
    <definedName name="ImpTab21" localSheetId="12">'[5]Tabela 22'!#REF!</definedName>
    <definedName name="ImpTab21" localSheetId="13">#REF!</definedName>
    <definedName name="ImpTab21" localSheetId="14">#REF!</definedName>
    <definedName name="ImpTab21" localSheetId="8">'[5]Tabela 22'!#REF!</definedName>
    <definedName name="ImpTab21">'[5]Tabela 22'!#REF!</definedName>
    <definedName name="ImpTab22" localSheetId="2">'[5]Tabela 23'!#REF!</definedName>
    <definedName name="ImpTab22" localSheetId="4">'[5]Tabela 23'!#REF!</definedName>
    <definedName name="ImpTab22" localSheetId="6">#REF!</definedName>
    <definedName name="ImpTab22" localSheetId="7">'[5]Tabela 23'!#REF!</definedName>
    <definedName name="ImpTab22" localSheetId="1">'[5]Tabela 23'!#REF!</definedName>
    <definedName name="ImpTab22" localSheetId="12">'[5]Tabela 23'!#REF!</definedName>
    <definedName name="ImpTab22" localSheetId="13">#REF!</definedName>
    <definedName name="ImpTab22" localSheetId="14">#REF!</definedName>
    <definedName name="ImpTab22" localSheetId="8">'[5]Tabela 23'!#REF!</definedName>
    <definedName name="ImpTab22">'[5]Tabela 23'!#REF!</definedName>
    <definedName name="ImpTab22A" localSheetId="2">'[5]Tabela 23'!#REF!</definedName>
    <definedName name="ImpTab22A" localSheetId="4">'[5]Tabela 23'!#REF!</definedName>
    <definedName name="ImpTab22A" localSheetId="6">#REF!</definedName>
    <definedName name="ImpTab22A" localSheetId="7">'[5]Tabela 23'!#REF!</definedName>
    <definedName name="ImpTab22A" localSheetId="1">'[5]Tabela 23'!#REF!</definedName>
    <definedName name="ImpTab22A" localSheetId="12">'[5]Tabela 23'!#REF!</definedName>
    <definedName name="ImpTab22A" localSheetId="13">#REF!</definedName>
    <definedName name="ImpTab22A" localSheetId="14">#REF!</definedName>
    <definedName name="ImpTab22A" localSheetId="8">'[5]Tabela 23'!#REF!</definedName>
    <definedName name="ImpTab22A">'[5]Tabela 23'!#REF!</definedName>
    <definedName name="ImpTab23" localSheetId="2">'[5]Tabela 24'!#REF!</definedName>
    <definedName name="ImpTab23" localSheetId="4">'[5]Tabela 24'!#REF!</definedName>
    <definedName name="ImpTab23" localSheetId="6">#REF!</definedName>
    <definedName name="ImpTab23" localSheetId="7">'[5]Tabela 24'!#REF!</definedName>
    <definedName name="ImpTab23" localSheetId="1">'[5]Tabela 24'!#REF!</definedName>
    <definedName name="ImpTab23" localSheetId="12">'[5]Tabela 24'!#REF!</definedName>
    <definedName name="ImpTab23" localSheetId="13">#REF!</definedName>
    <definedName name="ImpTab23" localSheetId="14">#REF!</definedName>
    <definedName name="ImpTab23" localSheetId="8">'[5]Tabela 24'!#REF!</definedName>
    <definedName name="ImpTab23">'[5]Tabela 24'!#REF!</definedName>
    <definedName name="ImpTab23_1" localSheetId="2">'[5]Tabela 24'!#REF!</definedName>
    <definedName name="ImpTab23_1" localSheetId="4">'[5]Tabela 24'!#REF!</definedName>
    <definedName name="ImpTab23_1" localSheetId="6">#REF!</definedName>
    <definedName name="ImpTab23_1" localSheetId="7">'[5]Tabela 24'!#REF!</definedName>
    <definedName name="ImpTab23_1" localSheetId="1">'[5]Tabela 24'!#REF!</definedName>
    <definedName name="ImpTab23_1" localSheetId="12">'[5]Tabela 24'!#REF!</definedName>
    <definedName name="ImpTab23_1" localSheetId="13">#REF!</definedName>
    <definedName name="ImpTab23_1" localSheetId="14">#REF!</definedName>
    <definedName name="ImpTab23_1" localSheetId="8">'[5]Tabela 24'!#REF!</definedName>
    <definedName name="ImpTab23_1">'[5]Tabela 24'!#REF!</definedName>
    <definedName name="ImpTab3" localSheetId="2">#REF!</definedName>
    <definedName name="ImpTab3" localSheetId="4">#REF!</definedName>
    <definedName name="ImpTab3" localSheetId="6">#REF!</definedName>
    <definedName name="ImpTab3" localSheetId="7">#REF!</definedName>
    <definedName name="ImpTab3" localSheetId="1">#REF!</definedName>
    <definedName name="ImpTab3" localSheetId="12">#REF!</definedName>
    <definedName name="ImpTab3" localSheetId="13">#REF!</definedName>
    <definedName name="ImpTab3" localSheetId="8">#REF!</definedName>
    <definedName name="ImpTab3">#REF!</definedName>
    <definedName name="ImpTab4" localSheetId="2">#REF!</definedName>
    <definedName name="ImpTab4" localSheetId="4">#REF!</definedName>
    <definedName name="ImpTab4" localSheetId="6">#REF!</definedName>
    <definedName name="ImpTab4" localSheetId="7">#REF!</definedName>
    <definedName name="ImpTab4" localSheetId="1">#REF!</definedName>
    <definedName name="ImpTab4" localSheetId="12">#REF!</definedName>
    <definedName name="ImpTab4" localSheetId="13">#REF!</definedName>
    <definedName name="ImpTab4" localSheetId="8">#REF!</definedName>
    <definedName name="ImpTab4">#REF!</definedName>
    <definedName name="ImpTab5" localSheetId="2">#REF!</definedName>
    <definedName name="ImpTab5" localSheetId="4">#REF!</definedName>
    <definedName name="ImpTab5" localSheetId="6">#REF!</definedName>
    <definedName name="ImpTab5" localSheetId="7">#REF!</definedName>
    <definedName name="ImpTab5" localSheetId="1">#REF!</definedName>
    <definedName name="ImpTab5" localSheetId="12">#REF!</definedName>
    <definedName name="ImpTab5" localSheetId="13">#REF!</definedName>
    <definedName name="ImpTab5" localSheetId="8">#REF!</definedName>
    <definedName name="ImpTab5">#REF!</definedName>
    <definedName name="ImpTab6" localSheetId="2">#REF!</definedName>
    <definedName name="ImpTab6" localSheetId="4">#REF!</definedName>
    <definedName name="ImpTab6" localSheetId="6">#REF!</definedName>
    <definedName name="ImpTab6" localSheetId="7">#REF!</definedName>
    <definedName name="ImpTab6" localSheetId="1">#REF!</definedName>
    <definedName name="ImpTab6" localSheetId="12">#REF!</definedName>
    <definedName name="ImpTab6" localSheetId="13">#REF!</definedName>
    <definedName name="ImpTab6" localSheetId="8">#REF!</definedName>
    <definedName name="ImpTab6">#REF!</definedName>
    <definedName name="ImpTab7" localSheetId="2">#REF!</definedName>
    <definedName name="ImpTab7" localSheetId="4">#REF!</definedName>
    <definedName name="ImpTab7" localSheetId="6">#REF!</definedName>
    <definedName name="ImpTab7" localSheetId="7">#REF!</definedName>
    <definedName name="ImpTab7" localSheetId="1">#REF!</definedName>
    <definedName name="ImpTab7" localSheetId="12">#REF!</definedName>
    <definedName name="ImpTab7" localSheetId="13">#REF!</definedName>
    <definedName name="ImpTab7" localSheetId="8">#REF!</definedName>
    <definedName name="ImpTab7">#REF!</definedName>
    <definedName name="ImpTab8" localSheetId="2">#REF!</definedName>
    <definedName name="ImpTab8" localSheetId="4">#REF!</definedName>
    <definedName name="ImpTab8" localSheetId="6">#REF!</definedName>
    <definedName name="ImpTab8" localSheetId="7">#REF!</definedName>
    <definedName name="ImpTab8" localSheetId="1">#REF!</definedName>
    <definedName name="ImpTab8" localSheetId="12">#REF!</definedName>
    <definedName name="ImpTab8" localSheetId="13">#REF!</definedName>
    <definedName name="ImpTab8" localSheetId="8">#REF!</definedName>
    <definedName name="ImpTab8">#REF!</definedName>
    <definedName name="ImpTabB" localSheetId="2">#REF!</definedName>
    <definedName name="ImpTabB" localSheetId="4">#REF!</definedName>
    <definedName name="ImpTabB" localSheetId="6">#REF!</definedName>
    <definedName name="ImpTabB" localSheetId="7">#REF!</definedName>
    <definedName name="ImpTabB" localSheetId="1">#REF!</definedName>
    <definedName name="ImpTabB" localSheetId="12">#REF!</definedName>
    <definedName name="ImpTabB" localSheetId="13">#REF!</definedName>
    <definedName name="ImpTabB" localSheetId="14">#REF!</definedName>
    <definedName name="ImpTabB" localSheetId="8">#REF!</definedName>
    <definedName name="ImpTabB">#REF!</definedName>
    <definedName name="ImpTabC" localSheetId="2">#REF!</definedName>
    <definedName name="ImpTabC" localSheetId="4">#REF!</definedName>
    <definedName name="ImpTabC" localSheetId="6">#REF!</definedName>
    <definedName name="ImpTabC" localSheetId="7">#REF!</definedName>
    <definedName name="ImpTabC" localSheetId="1">#REF!</definedName>
    <definedName name="ImpTabC" localSheetId="12">#REF!</definedName>
    <definedName name="ImpTabC" localSheetId="13">#REF!</definedName>
    <definedName name="ImpTabC" localSheetId="14">#REF!</definedName>
    <definedName name="ImpTabC" localSheetId="8">#REF!</definedName>
    <definedName name="ImpTabC">#REF!</definedName>
    <definedName name="ImpTabD" localSheetId="2">#REF!</definedName>
    <definedName name="ImpTabD" localSheetId="4">#REF!</definedName>
    <definedName name="ImpTabD" localSheetId="6">#REF!</definedName>
    <definedName name="ImpTabD" localSheetId="7">#REF!</definedName>
    <definedName name="ImpTabD" localSheetId="1">#REF!</definedName>
    <definedName name="ImpTabD" localSheetId="12">#REF!</definedName>
    <definedName name="ImpTabD" localSheetId="13">#REF!</definedName>
    <definedName name="ImpTabD" localSheetId="14">#REF!</definedName>
    <definedName name="ImpTabD" localSheetId="8">#REF!</definedName>
    <definedName name="ImpTabD">#REF!</definedName>
    <definedName name="ImpTabE" localSheetId="2">#REF!</definedName>
    <definedName name="ImpTabE" localSheetId="4">#REF!</definedName>
    <definedName name="ImpTabE" localSheetId="6">#REF!</definedName>
    <definedName name="ImpTabE" localSheetId="7">#REF!</definedName>
    <definedName name="ImpTabE" localSheetId="1">#REF!</definedName>
    <definedName name="ImpTabE" localSheetId="12">#REF!</definedName>
    <definedName name="ImpTabE" localSheetId="13">#REF!</definedName>
    <definedName name="ImpTabE" localSheetId="14">#REF!</definedName>
    <definedName name="ImpTabE" localSheetId="8">#REF!</definedName>
    <definedName name="ImpTabE">#REF!</definedName>
    <definedName name="ImpTabF" localSheetId="2">#REF!</definedName>
    <definedName name="ImpTabF" localSheetId="4">#REF!</definedName>
    <definedName name="ImpTabF" localSheetId="6">#REF!</definedName>
    <definedName name="ImpTabF" localSheetId="7">#REF!</definedName>
    <definedName name="ImpTabF" localSheetId="1">#REF!</definedName>
    <definedName name="ImpTabF" localSheetId="12">#REF!</definedName>
    <definedName name="ImpTabF" localSheetId="13">#REF!</definedName>
    <definedName name="ImpTabF" localSheetId="14">#REF!</definedName>
    <definedName name="ImpTabF" localSheetId="8">#REF!</definedName>
    <definedName name="ImpTabF">#REF!</definedName>
    <definedName name="ImpTaxas_Horas" localSheetId="2">#REF!</definedName>
    <definedName name="ImpTaxas_Horas" localSheetId="4">#REF!</definedName>
    <definedName name="ImpTaxas_Horas" localSheetId="6">#REF!</definedName>
    <definedName name="ImpTaxas_Horas" localSheetId="7">#REF!</definedName>
    <definedName name="ImpTaxas_Horas" localSheetId="1">#REF!</definedName>
    <definedName name="ImpTaxas_Horas" localSheetId="12">#REF!</definedName>
    <definedName name="ImpTaxas_Horas" localSheetId="13">#REF!</definedName>
    <definedName name="ImpTaxas_Horas" localSheetId="8">#REF!</definedName>
    <definedName name="ImpTaxas_Horas" localSheetId="11">#REF!</definedName>
    <definedName name="ImpTaxas_Horas">#REF!</definedName>
    <definedName name="ImpTtab_1.1A" localSheetId="2">#REF!</definedName>
    <definedName name="ImpTtab_1.1A" localSheetId="4">#REF!</definedName>
    <definedName name="ImpTtab_1.1A" localSheetId="6">#REF!</definedName>
    <definedName name="ImpTtab_1.1A" localSheetId="7">#REF!</definedName>
    <definedName name="ImpTtab_1.1A" localSheetId="1">#REF!</definedName>
    <definedName name="ImpTtab_1.1A" localSheetId="12">#REF!</definedName>
    <definedName name="ImpTtab_1.1A" localSheetId="13">#REF!</definedName>
    <definedName name="ImpTtab_1.1A" localSheetId="8">#REF!</definedName>
    <definedName name="ImpTtab_1.1A" localSheetId="11">#REF!</definedName>
    <definedName name="ImpTtab_1.1A">#REF!</definedName>
    <definedName name="ImpTtab_1.2A" localSheetId="2">#REF!</definedName>
    <definedName name="ImpTtab_1.2A" localSheetId="4">#REF!</definedName>
    <definedName name="ImpTtab_1.2A" localSheetId="6">#REF!</definedName>
    <definedName name="ImpTtab_1.2A" localSheetId="7">#REF!</definedName>
    <definedName name="ImpTtab_1.2A" localSheetId="1">#REF!</definedName>
    <definedName name="ImpTtab_1.2A" localSheetId="12">#REF!</definedName>
    <definedName name="ImpTtab_1.2A" localSheetId="13">#REF!</definedName>
    <definedName name="ImpTtab_1.2A" localSheetId="8">#REF!</definedName>
    <definedName name="ImpTtab_1.2A" localSheetId="11">#REF!</definedName>
    <definedName name="ImpTtab_1.2A">#REF!</definedName>
    <definedName name="INIAT1" localSheetId="2">#REF!</definedName>
    <definedName name="INIAT1" localSheetId="4">#REF!</definedName>
    <definedName name="INIAT1" localSheetId="6">#REF!</definedName>
    <definedName name="INIAT1" localSheetId="7">#REF!</definedName>
    <definedName name="INIAT1" localSheetId="1">#REF!</definedName>
    <definedName name="INIAT1" localSheetId="12">#REF!</definedName>
    <definedName name="INIAT1" localSheetId="13">#REF!</definedName>
    <definedName name="INIAT1" localSheetId="8">#REF!</definedName>
    <definedName name="INIAT1" localSheetId="11">#REF!</definedName>
    <definedName name="INIAT1">#REF!</definedName>
    <definedName name="INIAT11" localSheetId="2">#REF!</definedName>
    <definedName name="INIAT11" localSheetId="4">#REF!</definedName>
    <definedName name="INIAT11" localSheetId="6">#REF!</definedName>
    <definedName name="INIAT11" localSheetId="7">#REF!</definedName>
    <definedName name="INIAT11" localSheetId="1">#REF!</definedName>
    <definedName name="INIAT11" localSheetId="12">#REF!</definedName>
    <definedName name="INIAT11" localSheetId="13">#REF!</definedName>
    <definedName name="INIAT11" localSheetId="8">#REF!</definedName>
    <definedName name="INIAT11" localSheetId="11">#REF!</definedName>
    <definedName name="INIAT11">#REF!</definedName>
    <definedName name="INIAT13" localSheetId="2">#REF!</definedName>
    <definedName name="INIAT13" localSheetId="4">#REF!</definedName>
    <definedName name="INIAT13" localSheetId="6">#REF!</definedName>
    <definedName name="INIAT13" localSheetId="7">#REF!</definedName>
    <definedName name="INIAT13" localSheetId="1">#REF!</definedName>
    <definedName name="INIAT13" localSheetId="12">#REF!</definedName>
    <definedName name="INIAT13" localSheetId="13">#REF!</definedName>
    <definedName name="INIAT13" localSheetId="8">#REF!</definedName>
    <definedName name="INIAT13" localSheetId="11">#REF!</definedName>
    <definedName name="INIAT13">#REF!</definedName>
    <definedName name="INIAT2" localSheetId="2">#REF!</definedName>
    <definedName name="INIAT2" localSheetId="4">#REF!</definedName>
    <definedName name="INIAT2" localSheetId="6">#REF!</definedName>
    <definedName name="INIAT2" localSheetId="7">#REF!</definedName>
    <definedName name="INIAT2" localSheetId="1">#REF!</definedName>
    <definedName name="INIAT2" localSheetId="12">#REF!</definedName>
    <definedName name="INIAT2" localSheetId="13">#REF!</definedName>
    <definedName name="INIAT2" localSheetId="8">#REF!</definedName>
    <definedName name="INIAT2" localSheetId="11">#REF!</definedName>
    <definedName name="INIAT2">#REF!</definedName>
    <definedName name="INIAT3" localSheetId="2">#REF!</definedName>
    <definedName name="INIAT3" localSheetId="4">#REF!</definedName>
    <definedName name="INIAT3" localSheetId="6">#REF!</definedName>
    <definedName name="INIAT3" localSheetId="7">#REF!</definedName>
    <definedName name="INIAT3" localSheetId="1">#REF!</definedName>
    <definedName name="INIAT3" localSheetId="12">#REF!</definedName>
    <definedName name="INIAT3" localSheetId="13">#REF!</definedName>
    <definedName name="INIAT3" localSheetId="8">#REF!</definedName>
    <definedName name="INIAT3" localSheetId="11">'[3]PED-3'!#REF!</definedName>
    <definedName name="INIAT3">#REF!</definedName>
    <definedName name="INIAT4" localSheetId="2">'[1]Poa-4'!#REF!</definedName>
    <definedName name="INIAT4" localSheetId="4">'[1]Poa-4'!#REF!</definedName>
    <definedName name="INIAT4" localSheetId="6">'[1]Poa-4'!#REF!</definedName>
    <definedName name="INIAT4" localSheetId="7">'[1]Poa-4'!#REF!</definedName>
    <definedName name="INIAT4" localSheetId="1">'[1]Poa-4'!#REF!</definedName>
    <definedName name="INIAT4" localSheetId="12">'[1]Poa-4'!#REF!</definedName>
    <definedName name="INIAT4" localSheetId="13">'[1]Poa-4'!#REF!</definedName>
    <definedName name="INIAT4" localSheetId="8">'[1]Poa-4'!#REF!</definedName>
    <definedName name="INIAT4" localSheetId="11">#REF!</definedName>
    <definedName name="INIAT4">'[1]Poa-4'!#REF!</definedName>
    <definedName name="INIAT5" localSheetId="2">#REF!</definedName>
    <definedName name="INIAT5" localSheetId="4">#REF!</definedName>
    <definedName name="INIAT5" localSheetId="6">#REF!</definedName>
    <definedName name="INIAT5" localSheetId="7">#REF!</definedName>
    <definedName name="INIAT5" localSheetId="1">#REF!</definedName>
    <definedName name="INIAT5" localSheetId="12">#REF!</definedName>
    <definedName name="INIAT5" localSheetId="13">#REF!</definedName>
    <definedName name="INIAT5" localSheetId="8">#REF!</definedName>
    <definedName name="INIAT5" localSheetId="11">#REF!</definedName>
    <definedName name="INIAT5">#REF!</definedName>
    <definedName name="INIAT6" localSheetId="2">#REF!</definedName>
    <definedName name="INIAT6" localSheetId="4">#REF!</definedName>
    <definedName name="INIAT6" localSheetId="6">#REF!</definedName>
    <definedName name="INIAT6" localSheetId="7">#REF!</definedName>
    <definedName name="INIAT6" localSheetId="1">#REF!</definedName>
    <definedName name="INIAT6" localSheetId="12">#REF!</definedName>
    <definedName name="INIAT6" localSheetId="13">#REF!</definedName>
    <definedName name="INIAT6" localSheetId="8">#REF!</definedName>
    <definedName name="INIAT6" localSheetId="11">#REF!</definedName>
    <definedName name="INIAT6">#REF!</definedName>
    <definedName name="INIAT7" localSheetId="2">#REF!</definedName>
    <definedName name="INIAT7" localSheetId="4">#REF!</definedName>
    <definedName name="INIAT7" localSheetId="6">#REF!</definedName>
    <definedName name="INIAT7" localSheetId="7">#REF!</definedName>
    <definedName name="INIAT7" localSheetId="1">#REF!</definedName>
    <definedName name="INIAT7" localSheetId="12">#REF!</definedName>
    <definedName name="INIAT7" localSheetId="13">#REF!</definedName>
    <definedName name="INIAT7" localSheetId="8">#REF!</definedName>
    <definedName name="INIAT7" localSheetId="11">#REF!</definedName>
    <definedName name="INIAT7">#REF!</definedName>
    <definedName name="INIAT9" localSheetId="2">#REF!</definedName>
    <definedName name="INIAT9" localSheetId="4">#REF!</definedName>
    <definedName name="INIAT9" localSheetId="6">#REF!</definedName>
    <definedName name="INIAT9" localSheetId="7">#REF!</definedName>
    <definedName name="INIAT9" localSheetId="1">#REF!</definedName>
    <definedName name="INIAT9" localSheetId="12">#REF!</definedName>
    <definedName name="INIAT9" localSheetId="13">#REF!</definedName>
    <definedName name="INIAT9" localSheetId="8">#REF!</definedName>
    <definedName name="INIAT9" localSheetId="11">'[4]PED-9'!#REF!</definedName>
    <definedName name="INIAT9">#REF!</definedName>
    <definedName name="INICIO11" localSheetId="2">#REF!</definedName>
    <definedName name="INICIO11" localSheetId="4">#REF!</definedName>
    <definedName name="INICIO11" localSheetId="6">#REF!</definedName>
    <definedName name="INICIO11" localSheetId="7">#REF!</definedName>
    <definedName name="INICIO11" localSheetId="1">#REF!</definedName>
    <definedName name="INICIO11" localSheetId="12">#REF!</definedName>
    <definedName name="INICIO11" localSheetId="13">#REF!</definedName>
    <definedName name="INICIO11" localSheetId="8">#REF!</definedName>
    <definedName name="INICIO11" localSheetId="11">#REF!</definedName>
    <definedName name="INICIO11">#REF!</definedName>
    <definedName name="INICIO6" localSheetId="2">#REF!</definedName>
    <definedName name="INICIO6" localSheetId="4">#REF!</definedName>
    <definedName name="INICIO6" localSheetId="6">#REF!</definedName>
    <definedName name="INICIO6" localSheetId="7">#REF!</definedName>
    <definedName name="INICIO6" localSheetId="1">#REF!</definedName>
    <definedName name="INICIO6" localSheetId="12">#REF!</definedName>
    <definedName name="INICIO6" localSheetId="13">#REF!</definedName>
    <definedName name="INICIO6" localSheetId="8">#REF!</definedName>
    <definedName name="INICIO6" localSheetId="11">#REF!</definedName>
    <definedName name="INICIO6">#REF!</definedName>
    <definedName name="INICIO7" localSheetId="2">#REF!</definedName>
    <definedName name="INICIO7" localSheetId="4">#REF!</definedName>
    <definedName name="INICIO7" localSheetId="6">#REF!</definedName>
    <definedName name="INICIO7" localSheetId="7">#REF!</definedName>
    <definedName name="INICIO7" localSheetId="1">#REF!</definedName>
    <definedName name="INICIO7" localSheetId="12">#REF!</definedName>
    <definedName name="INICIO7" localSheetId="13">#REF!</definedName>
    <definedName name="INICIO7" localSheetId="8">#REF!</definedName>
    <definedName name="INICIO7" localSheetId="11">#REF!</definedName>
    <definedName name="INICIO7">#REF!</definedName>
    <definedName name="INICIO9" localSheetId="2">#REF!</definedName>
    <definedName name="INICIO9" localSheetId="4">#REF!</definedName>
    <definedName name="INICIO9" localSheetId="6">#REF!</definedName>
    <definedName name="INICIO9" localSheetId="7">#REF!</definedName>
    <definedName name="INICIO9" localSheetId="1">#REF!</definedName>
    <definedName name="INICIO9" localSheetId="12">#REF!</definedName>
    <definedName name="INICIO9" localSheetId="13">#REF!</definedName>
    <definedName name="INICIO9" localSheetId="8">#REF!</definedName>
    <definedName name="INICIO9" localSheetId="11">'[4]PED-9'!#REF!</definedName>
    <definedName name="INICIO9">#REF!</definedName>
    <definedName name="INICIOFEV11" localSheetId="2">#REF!</definedName>
    <definedName name="INICIOFEV11" localSheetId="4">#REF!</definedName>
    <definedName name="INICIOFEV11" localSheetId="6">#REF!</definedName>
    <definedName name="INICIOFEV11" localSheetId="7">#REF!</definedName>
    <definedName name="INICIOFEV11" localSheetId="1">#REF!</definedName>
    <definedName name="INICIOFEV11" localSheetId="12">#REF!</definedName>
    <definedName name="INICIOFEV11" localSheetId="13">#REF!</definedName>
    <definedName name="INICIOFEV11" localSheetId="8">#REF!</definedName>
    <definedName name="INICIOFEV11" localSheetId="11">#REF!</definedName>
    <definedName name="INICIOFEV11">#REF!</definedName>
    <definedName name="INICIOJAN6" localSheetId="2">#REF!</definedName>
    <definedName name="INICIOJAN6" localSheetId="4">#REF!</definedName>
    <definedName name="INICIOJAN6" localSheetId="6">#REF!</definedName>
    <definedName name="INICIOJAN6" localSheetId="7">#REF!</definedName>
    <definedName name="INICIOJAN6" localSheetId="1">#REF!</definedName>
    <definedName name="INICIOJAN6" localSheetId="12">#REF!</definedName>
    <definedName name="INICIOJAN6" localSheetId="13">#REF!</definedName>
    <definedName name="INICIOJAN6" localSheetId="8">#REF!</definedName>
    <definedName name="INICIOJAN6" localSheetId="11">#REF!</definedName>
    <definedName name="INICIOJAN6">#REF!</definedName>
    <definedName name="INICIOJAN7" localSheetId="2">#REF!</definedName>
    <definedName name="INICIOJAN7" localSheetId="4">#REF!</definedName>
    <definedName name="INICIOJAN7" localSheetId="6">#REF!</definedName>
    <definedName name="INICIOJAN7" localSheetId="7">#REF!</definedName>
    <definedName name="INICIOJAN7" localSheetId="1">#REF!</definedName>
    <definedName name="INICIOJAN7" localSheetId="12">#REF!</definedName>
    <definedName name="INICIOJAN7" localSheetId="13">#REF!</definedName>
    <definedName name="INICIOJAN7" localSheetId="8">#REF!</definedName>
    <definedName name="INICIOJAN7" localSheetId="11">#REF!</definedName>
    <definedName name="INICIOJAN7">#REF!</definedName>
    <definedName name="INICIOJAN9" localSheetId="2">#REF!</definedName>
    <definedName name="INICIOJAN9" localSheetId="4">#REF!</definedName>
    <definedName name="INICIOJAN9" localSheetId="6">#REF!</definedName>
    <definedName name="INICIOJAN9" localSheetId="7">#REF!</definedName>
    <definedName name="INICIOJAN9" localSheetId="1">#REF!</definedName>
    <definedName name="INICIOJAN9" localSheetId="12">#REF!</definedName>
    <definedName name="INICIOJAN9" localSheetId="13">#REF!</definedName>
    <definedName name="INICIOJAN9" localSheetId="8">#REF!</definedName>
    <definedName name="INICIOJAN9" localSheetId="11">'[4]PED-9'!#REF!</definedName>
    <definedName name="INICIOJAN9">#REF!</definedName>
    <definedName name="Intervalo19" localSheetId="2">'[5]Tabela 20'!#REF!</definedName>
    <definedName name="Intervalo19" localSheetId="4">'[5]Tabela 20'!#REF!</definedName>
    <definedName name="Intervalo19" localSheetId="6">#REF!</definedName>
    <definedName name="Intervalo19" localSheetId="7">'[5]Tabela 20'!#REF!</definedName>
    <definedName name="Intervalo19" localSheetId="1">'[5]Tabela 20'!#REF!</definedName>
    <definedName name="Intervalo19" localSheetId="12">'[5]Tabela 20'!#REF!</definedName>
    <definedName name="Intervalo19" localSheetId="13">#REF!</definedName>
    <definedName name="Intervalo19" localSheetId="14">#REF!</definedName>
    <definedName name="Intervalo19" localSheetId="8">'[5]Tabela 20'!#REF!</definedName>
    <definedName name="Intervalo19">'[5]Tabela 20'!#REF!</definedName>
    <definedName name="Intervalo22" localSheetId="2">'[5]Tabela 23'!#REF!</definedName>
    <definedName name="Intervalo22" localSheetId="4">'[5]Tabela 23'!#REF!</definedName>
    <definedName name="Intervalo22" localSheetId="6">#REF!</definedName>
    <definedName name="Intervalo22" localSheetId="7">'[5]Tabela 23'!#REF!</definedName>
    <definedName name="Intervalo22" localSheetId="1">'[5]Tabela 23'!#REF!</definedName>
    <definedName name="Intervalo22" localSheetId="12">'[5]Tabela 23'!#REF!</definedName>
    <definedName name="Intervalo22" localSheetId="13">#REF!</definedName>
    <definedName name="Intervalo22" localSheetId="14">#REF!</definedName>
    <definedName name="Intervalo22" localSheetId="8">'[5]Tabela 23'!#REF!</definedName>
    <definedName name="Intervalo22">'[5]Tabela 23'!#REF!</definedName>
    <definedName name="JDEZ" localSheetId="2">#REF!</definedName>
    <definedName name="JDEZ" localSheetId="4">#REF!</definedName>
    <definedName name="JDEZ" localSheetId="6">#REF!</definedName>
    <definedName name="JDEZ" localSheetId="7">#REF!</definedName>
    <definedName name="JDEZ" localSheetId="1">#REF!</definedName>
    <definedName name="JDEZ" localSheetId="12">#REF!</definedName>
    <definedName name="JDEZ" localSheetId="13">#REF!</definedName>
    <definedName name="JDEZ" localSheetId="8">#REF!</definedName>
    <definedName name="JDEZ" localSheetId="11">#REF!</definedName>
    <definedName name="JDEZ">#REF!</definedName>
    <definedName name="KDEZ" localSheetId="2">#REF!</definedName>
    <definedName name="KDEZ" localSheetId="4">#REF!</definedName>
    <definedName name="KDEZ" localSheetId="6">#REF!</definedName>
    <definedName name="KDEZ" localSheetId="7">#REF!</definedName>
    <definedName name="KDEZ" localSheetId="1">#REF!</definedName>
    <definedName name="KDEZ" localSheetId="12">#REF!</definedName>
    <definedName name="KDEZ" localSheetId="13">#REF!</definedName>
    <definedName name="KDEZ" localSheetId="8">#REF!</definedName>
    <definedName name="KDEZ" localSheetId="11">#REF!</definedName>
    <definedName name="KDEZ">#REF!</definedName>
    <definedName name="LDEZ" localSheetId="2">#REF!</definedName>
    <definedName name="LDEZ" localSheetId="4">#REF!</definedName>
    <definedName name="LDEZ" localSheetId="6">#REF!</definedName>
    <definedName name="LDEZ" localSheetId="7">#REF!</definedName>
    <definedName name="LDEZ" localSheetId="1">#REF!</definedName>
    <definedName name="LDEZ" localSheetId="12">#REF!</definedName>
    <definedName name="LDEZ" localSheetId="13">#REF!</definedName>
    <definedName name="LDEZ" localSheetId="8">#REF!</definedName>
    <definedName name="LDEZ" localSheetId="11">#REF!</definedName>
    <definedName name="LDEZ">#REF!</definedName>
    <definedName name="LIN1.1" localSheetId="2">#REF!</definedName>
    <definedName name="LIN1.1" localSheetId="4">#REF!</definedName>
    <definedName name="LIN1.1" localSheetId="6">#REF!</definedName>
    <definedName name="LIN1.1" localSheetId="7">#REF!</definedName>
    <definedName name="LIN1.1" localSheetId="1">#REF!</definedName>
    <definedName name="LIN1.1" localSheetId="12">#REF!</definedName>
    <definedName name="LIN1.1" localSheetId="13">#REF!</definedName>
    <definedName name="LIN1.1" localSheetId="8">#REF!</definedName>
    <definedName name="LIN1.1" localSheetId="11">#REF!</definedName>
    <definedName name="LIN1.1">#REF!</definedName>
    <definedName name="LIN10FONTE" localSheetId="2">#REF!</definedName>
    <definedName name="LIN10FONTE" localSheetId="4">#REF!</definedName>
    <definedName name="LIN10FONTE" localSheetId="6">#REF!</definedName>
    <definedName name="LIN10FONTE" localSheetId="7">#REF!</definedName>
    <definedName name="LIN10FONTE" localSheetId="1">#REF!</definedName>
    <definedName name="LIN10FONTE" localSheetId="12">#REF!</definedName>
    <definedName name="LIN10FONTE" localSheetId="13">#REF!</definedName>
    <definedName name="LIN10FONTE" localSheetId="8">#REF!</definedName>
    <definedName name="LIN10FONTE" localSheetId="11">#REF!</definedName>
    <definedName name="LIN10FONTE">#REF!</definedName>
    <definedName name="LIN11A" localSheetId="2">#REF!</definedName>
    <definedName name="LIN11A" localSheetId="4">#REF!</definedName>
    <definedName name="LIN11A" localSheetId="6">#REF!</definedName>
    <definedName name="LIN11A" localSheetId="7">#REF!</definedName>
    <definedName name="LIN11A" localSheetId="1">#REF!</definedName>
    <definedName name="LIN11A" localSheetId="12">#REF!</definedName>
    <definedName name="LIN11A" localSheetId="13">#REF!</definedName>
    <definedName name="LIN11A" localSheetId="8">#REF!</definedName>
    <definedName name="LIN11A" localSheetId="11">#REF!</definedName>
    <definedName name="LIN11A">#REF!</definedName>
    <definedName name="LIN11B" localSheetId="2">#REF!</definedName>
    <definedName name="LIN11B" localSheetId="4">#REF!</definedName>
    <definedName name="LIN11B" localSheetId="6">#REF!</definedName>
    <definedName name="LIN11B" localSheetId="7">#REF!</definedName>
    <definedName name="LIN11B" localSheetId="1">#REF!</definedName>
    <definedName name="LIN11B" localSheetId="12">#REF!</definedName>
    <definedName name="LIN11B" localSheetId="13">#REF!</definedName>
    <definedName name="LIN11B" localSheetId="8">#REF!</definedName>
    <definedName name="LIN11B" localSheetId="11">#REF!</definedName>
    <definedName name="LIN11B">#REF!</definedName>
    <definedName name="LIN11FONTE" localSheetId="2">#REF!</definedName>
    <definedName name="LIN11FONTE" localSheetId="4">#REF!</definedName>
    <definedName name="LIN11FONTE" localSheetId="6">#REF!</definedName>
    <definedName name="LIN11FONTE" localSheetId="7">#REF!</definedName>
    <definedName name="LIN11FONTE" localSheetId="1">#REF!</definedName>
    <definedName name="LIN11FONTE" localSheetId="12">#REF!</definedName>
    <definedName name="LIN11FONTE" localSheetId="13">#REF!</definedName>
    <definedName name="LIN11FONTE" localSheetId="8">#REF!</definedName>
    <definedName name="LIN11FONTE" localSheetId="11">#REF!</definedName>
    <definedName name="LIN11FONTE">#REF!</definedName>
    <definedName name="LIN12.1" localSheetId="2">#REF!</definedName>
    <definedName name="LIN12.1" localSheetId="4">#REF!</definedName>
    <definedName name="LIN12.1" localSheetId="6">#REF!</definedName>
    <definedName name="LIN12.1" localSheetId="7">#REF!</definedName>
    <definedName name="LIN12.1" localSheetId="1">#REF!</definedName>
    <definedName name="LIN12.1" localSheetId="12">#REF!</definedName>
    <definedName name="LIN12.1" localSheetId="13">#REF!</definedName>
    <definedName name="LIN12.1" localSheetId="8">#REF!</definedName>
    <definedName name="LIN12.1" localSheetId="11">#REF!</definedName>
    <definedName name="LIN12.1">#REF!</definedName>
    <definedName name="LIN12A" localSheetId="2">#REF!</definedName>
    <definedName name="LIN12A" localSheetId="4">#REF!</definedName>
    <definedName name="LIN12A" localSheetId="6">#REF!</definedName>
    <definedName name="LIN12A" localSheetId="7">#REF!</definedName>
    <definedName name="LIN12A" localSheetId="1">#REF!</definedName>
    <definedName name="LIN12A" localSheetId="12">#REF!</definedName>
    <definedName name="LIN12A" localSheetId="13">#REF!</definedName>
    <definedName name="LIN12A" localSheetId="8">#REF!</definedName>
    <definedName name="LIN12A" localSheetId="11">#REF!</definedName>
    <definedName name="LIN12A">#REF!</definedName>
    <definedName name="LIN12B" localSheetId="2">#REF!</definedName>
    <definedName name="LIN12B" localSheetId="4">#REF!</definedName>
    <definedName name="LIN12B" localSheetId="6">#REF!</definedName>
    <definedName name="LIN12B" localSheetId="7">#REF!</definedName>
    <definedName name="LIN12B" localSheetId="1">#REF!</definedName>
    <definedName name="LIN12B" localSheetId="12">#REF!</definedName>
    <definedName name="LIN12B" localSheetId="13">#REF!</definedName>
    <definedName name="LIN12B" localSheetId="8">#REF!</definedName>
    <definedName name="LIN12B" localSheetId="11">#REF!</definedName>
    <definedName name="LIN12B">#REF!</definedName>
    <definedName name="LIN12FONTE" localSheetId="2">#REF!</definedName>
    <definedName name="LIN12FONTE" localSheetId="4">#REF!</definedName>
    <definedName name="LIN12FONTE" localSheetId="6">#REF!</definedName>
    <definedName name="LIN12FONTE" localSheetId="7">#REF!</definedName>
    <definedName name="LIN12FONTE" localSheetId="1">#REF!</definedName>
    <definedName name="LIN12FONTE" localSheetId="12">#REF!</definedName>
    <definedName name="LIN12FONTE" localSheetId="13">#REF!</definedName>
    <definedName name="LIN12FONTE" localSheetId="8">#REF!</definedName>
    <definedName name="LIN12FONTE" localSheetId="11">#REF!</definedName>
    <definedName name="LIN12FONTE">#REF!</definedName>
    <definedName name="LIN13.1" localSheetId="2">#REF!</definedName>
    <definedName name="LIN13.1" localSheetId="4">#REF!</definedName>
    <definedName name="LIN13.1" localSheetId="6">#REF!</definedName>
    <definedName name="LIN13.1" localSheetId="7">#REF!</definedName>
    <definedName name="LIN13.1" localSheetId="1">#REF!</definedName>
    <definedName name="LIN13.1" localSheetId="12">#REF!</definedName>
    <definedName name="LIN13.1" localSheetId="13">#REF!</definedName>
    <definedName name="LIN13.1" localSheetId="8">#REF!</definedName>
    <definedName name="LIN13.1" localSheetId="11">#REF!</definedName>
    <definedName name="LIN13.1">#REF!</definedName>
    <definedName name="LIN13A" localSheetId="2">#REF!</definedName>
    <definedName name="LIN13A" localSheetId="4">#REF!</definedName>
    <definedName name="LIN13A" localSheetId="6">#REF!</definedName>
    <definedName name="LIN13A" localSheetId="7">#REF!</definedName>
    <definedName name="LIN13A" localSheetId="1">#REF!</definedName>
    <definedName name="LIN13A" localSheetId="12">#REF!</definedName>
    <definedName name="LIN13A" localSheetId="13">#REF!</definedName>
    <definedName name="LIN13A" localSheetId="8">#REF!</definedName>
    <definedName name="LIN13A" localSheetId="11">#REF!</definedName>
    <definedName name="LIN13A">#REF!</definedName>
    <definedName name="LIN13B" localSheetId="2">#REF!</definedName>
    <definedName name="LIN13B" localSheetId="4">#REF!</definedName>
    <definedName name="LIN13B" localSheetId="6">#REF!</definedName>
    <definedName name="LIN13B" localSheetId="7">#REF!</definedName>
    <definedName name="LIN13B" localSheetId="1">#REF!</definedName>
    <definedName name="LIN13B" localSheetId="12">#REF!</definedName>
    <definedName name="LIN13B" localSheetId="13">#REF!</definedName>
    <definedName name="LIN13B" localSheetId="8">#REF!</definedName>
    <definedName name="LIN13B" localSheetId="11">#REF!</definedName>
    <definedName name="LIN13B">#REF!</definedName>
    <definedName name="LIN13FONTE" localSheetId="2">#REF!</definedName>
    <definedName name="LIN13FONTE" localSheetId="4">#REF!</definedName>
    <definedName name="LIN13FONTE" localSheetId="6">#REF!</definedName>
    <definedName name="LIN13FONTE" localSheetId="7">#REF!</definedName>
    <definedName name="LIN13FONTE" localSheetId="1">#REF!</definedName>
    <definedName name="LIN13FONTE" localSheetId="12">#REF!</definedName>
    <definedName name="LIN13FONTE" localSheetId="13">#REF!</definedName>
    <definedName name="LIN13FONTE" localSheetId="8">#REF!</definedName>
    <definedName name="LIN13FONTE" localSheetId="11">#REF!</definedName>
    <definedName name="LIN13FONTE">#REF!</definedName>
    <definedName name="LIN1A" localSheetId="2">#REF!</definedName>
    <definedName name="LIN1A" localSheetId="4">#REF!</definedName>
    <definedName name="LIN1A" localSheetId="6">#REF!</definedName>
    <definedName name="LIN1A" localSheetId="7">#REF!</definedName>
    <definedName name="LIN1A" localSheetId="1">#REF!</definedName>
    <definedName name="LIN1A" localSheetId="12">#REF!</definedName>
    <definedName name="LIN1A" localSheetId="13">#REF!</definedName>
    <definedName name="LIN1A" localSheetId="8">#REF!</definedName>
    <definedName name="LIN1A" localSheetId="11">#REF!</definedName>
    <definedName name="LIN1A">#REF!</definedName>
    <definedName name="LIN1FONTE" localSheetId="2">#REF!</definedName>
    <definedName name="LIN1FONTE" localSheetId="4">#REF!</definedName>
    <definedName name="LIN1FONTE" localSheetId="6">#REF!</definedName>
    <definedName name="LIN1FONTE" localSheetId="7">#REF!</definedName>
    <definedName name="LIN1FONTE" localSheetId="1">#REF!</definedName>
    <definedName name="LIN1FONTE" localSheetId="12">#REF!</definedName>
    <definedName name="LIN1FONTE" localSheetId="13">#REF!</definedName>
    <definedName name="LIN1FONTE" localSheetId="8">#REF!</definedName>
    <definedName name="LIN1FONTE" localSheetId="11">#REF!</definedName>
    <definedName name="LIN1FONTE">#REF!</definedName>
    <definedName name="LIN2.1" localSheetId="2">#REF!</definedName>
    <definedName name="LIN2.1" localSheetId="4">#REF!</definedName>
    <definedName name="LIN2.1" localSheetId="6">#REF!</definedName>
    <definedName name="LIN2.1" localSheetId="7">#REF!</definedName>
    <definedName name="LIN2.1" localSheetId="1">#REF!</definedName>
    <definedName name="LIN2.1" localSheetId="12">#REF!</definedName>
    <definedName name="LIN2.1" localSheetId="13">#REF!</definedName>
    <definedName name="LIN2.1" localSheetId="8">#REF!</definedName>
    <definedName name="LIN2.1" localSheetId="11">#REF!</definedName>
    <definedName name="LIN2.1">#REF!</definedName>
    <definedName name="LIN2A" localSheetId="2">#REF!</definedName>
    <definedName name="LIN2A" localSheetId="4">#REF!</definedName>
    <definedName name="LIN2A" localSheetId="6">#REF!</definedName>
    <definedName name="LIN2A" localSheetId="7">#REF!</definedName>
    <definedName name="LIN2A" localSheetId="1">#REF!</definedName>
    <definedName name="LIN2A" localSheetId="12">#REF!</definedName>
    <definedName name="LIN2A" localSheetId="13">#REF!</definedName>
    <definedName name="LIN2A" localSheetId="8">#REF!</definedName>
    <definedName name="LIN2A" localSheetId="11">#REF!</definedName>
    <definedName name="LIN2A">#REF!</definedName>
    <definedName name="LIN2FONTE" localSheetId="2">#REF!</definedName>
    <definedName name="LIN2FONTE" localSheetId="4">#REF!</definedName>
    <definedName name="LIN2FONTE" localSheetId="6">#REF!</definedName>
    <definedName name="LIN2FONTE" localSheetId="7">#REF!</definedName>
    <definedName name="LIN2FONTE" localSheetId="1">#REF!</definedName>
    <definedName name="LIN2FONTE" localSheetId="12">#REF!</definedName>
    <definedName name="LIN2FONTE" localSheetId="13">#REF!</definedName>
    <definedName name="LIN2FONTE" localSheetId="8">#REF!</definedName>
    <definedName name="LIN2FONTE" localSheetId="11">#REF!</definedName>
    <definedName name="LIN2FONTE">#REF!</definedName>
    <definedName name="LIN3.1" localSheetId="2">#REF!</definedName>
    <definedName name="LIN3.1" localSheetId="4">#REF!</definedName>
    <definedName name="LIN3.1" localSheetId="6">#REF!</definedName>
    <definedName name="LIN3.1" localSheetId="7">#REF!</definedName>
    <definedName name="LIN3.1" localSheetId="1">#REF!</definedName>
    <definedName name="LIN3.1" localSheetId="12">#REF!</definedName>
    <definedName name="LIN3.1" localSheetId="13">#REF!</definedName>
    <definedName name="LIN3.1" localSheetId="8">#REF!</definedName>
    <definedName name="LIN3.1" localSheetId="11">#REF!</definedName>
    <definedName name="LIN3.1">#REF!</definedName>
    <definedName name="LIN3A" localSheetId="2">#REF!</definedName>
    <definedName name="LIN3A" localSheetId="4">#REF!</definedName>
    <definedName name="LIN3A" localSheetId="6">#REF!</definedName>
    <definedName name="LIN3A" localSheetId="7">#REF!</definedName>
    <definedName name="LIN3A" localSheetId="1">#REF!</definedName>
    <definedName name="LIN3A" localSheetId="12">#REF!</definedName>
    <definedName name="LIN3A" localSheetId="13">#REF!</definedName>
    <definedName name="LIN3A" localSheetId="8">#REF!</definedName>
    <definedName name="LIN3A" localSheetId="11">#REF!</definedName>
    <definedName name="LIN3A">#REF!</definedName>
    <definedName name="LIN3B" localSheetId="2">#REF!</definedName>
    <definedName name="LIN3B" localSheetId="4">#REF!</definedName>
    <definedName name="LIN3B" localSheetId="6">#REF!</definedName>
    <definedName name="LIN3B" localSheetId="7">#REF!</definedName>
    <definedName name="LIN3B" localSheetId="1">#REF!</definedName>
    <definedName name="LIN3B" localSheetId="12">#REF!</definedName>
    <definedName name="LIN3B" localSheetId="13">#REF!</definedName>
    <definedName name="LIN3B" localSheetId="8">#REF!</definedName>
    <definedName name="LIN3B" localSheetId="11">#REF!</definedName>
    <definedName name="LIN3B">#REF!</definedName>
    <definedName name="LIN3FONTE" localSheetId="2">#REF!</definedName>
    <definedName name="LIN3FONTE" localSheetId="4">#REF!</definedName>
    <definedName name="LIN3FONTE" localSheetId="6">#REF!</definedName>
    <definedName name="LIN3FONTE" localSheetId="7">#REF!</definedName>
    <definedName name="LIN3FONTE" localSheetId="1">#REF!</definedName>
    <definedName name="LIN3FONTE" localSheetId="12">#REF!</definedName>
    <definedName name="LIN3FONTE" localSheetId="13">#REF!</definedName>
    <definedName name="LIN3FONTE" localSheetId="8">#REF!</definedName>
    <definedName name="LIN3FONTE" localSheetId="11">#REF!</definedName>
    <definedName name="LIN3FONTE">#REF!</definedName>
    <definedName name="LIN4.1" localSheetId="2">#REF!</definedName>
    <definedName name="LIN4.1" localSheetId="4">#REF!</definedName>
    <definedName name="LIN4.1" localSheetId="6">#REF!</definedName>
    <definedName name="LIN4.1" localSheetId="7">#REF!</definedName>
    <definedName name="LIN4.1" localSheetId="1">#REF!</definedName>
    <definedName name="LIN4.1" localSheetId="12">#REF!</definedName>
    <definedName name="LIN4.1" localSheetId="13">#REF!</definedName>
    <definedName name="LIN4.1" localSheetId="8">#REF!</definedName>
    <definedName name="LIN4.1" localSheetId="11">#REF!</definedName>
    <definedName name="LIN4.1">#REF!</definedName>
    <definedName name="LIN4.2" localSheetId="2">#REF!</definedName>
    <definedName name="LIN4.2" localSheetId="4">#REF!</definedName>
    <definedName name="LIN4.2" localSheetId="6">#REF!</definedName>
    <definedName name="LIN4.2" localSheetId="7">#REF!</definedName>
    <definedName name="LIN4.2" localSheetId="1">#REF!</definedName>
    <definedName name="LIN4.2" localSheetId="12">#REF!</definedName>
    <definedName name="LIN4.2" localSheetId="13">#REF!</definedName>
    <definedName name="LIN4.2" localSheetId="8">#REF!</definedName>
    <definedName name="LIN4.2" localSheetId="11">#REF!</definedName>
    <definedName name="LIN4.2">#REF!</definedName>
    <definedName name="LIN4A" localSheetId="2">#REF!</definedName>
    <definedName name="LIN4A" localSheetId="4">#REF!</definedName>
    <definedName name="LIN4A" localSheetId="6">#REF!</definedName>
    <definedName name="LIN4A" localSheetId="7">#REF!</definedName>
    <definedName name="LIN4A" localSheetId="1">#REF!</definedName>
    <definedName name="LIN4A" localSheetId="12">#REF!</definedName>
    <definedName name="LIN4A" localSheetId="13">#REF!</definedName>
    <definedName name="LIN4A" localSheetId="8">#REF!</definedName>
    <definedName name="LIN4A" localSheetId="11">#REF!</definedName>
    <definedName name="LIN4A">#REF!</definedName>
    <definedName name="LIN4FONTE" localSheetId="2">#REF!</definedName>
    <definedName name="LIN4FONTE" localSheetId="4">#REF!</definedName>
    <definedName name="LIN4FONTE" localSheetId="6">#REF!</definedName>
    <definedName name="LIN4FONTE" localSheetId="7">#REF!</definedName>
    <definedName name="LIN4FONTE" localSheetId="1">#REF!</definedName>
    <definedName name="LIN4FONTE" localSheetId="12">#REF!</definedName>
    <definedName name="LIN4FONTE" localSheetId="13">#REF!</definedName>
    <definedName name="LIN4FONTE" localSheetId="8">#REF!</definedName>
    <definedName name="LIN4FONTE" localSheetId="11">#REF!</definedName>
    <definedName name="LIN4FONTE">#REF!</definedName>
    <definedName name="LIN5.1" localSheetId="2">#REF!</definedName>
    <definedName name="LIN5.1" localSheetId="4">#REF!</definedName>
    <definedName name="LIN5.1" localSheetId="6">#REF!</definedName>
    <definedName name="LIN5.1" localSheetId="7">#REF!</definedName>
    <definedName name="LIN5.1" localSheetId="1">#REF!</definedName>
    <definedName name="LIN5.1" localSheetId="12">#REF!</definedName>
    <definedName name="LIN5.1" localSheetId="13">#REF!</definedName>
    <definedName name="LIN5.1" localSheetId="8">#REF!</definedName>
    <definedName name="LIN5.1" localSheetId="11">#REF!</definedName>
    <definedName name="LIN5.1">#REF!</definedName>
    <definedName name="LIN5.2" localSheetId="2">#REF!</definedName>
    <definedName name="LIN5.2" localSheetId="4">#REF!</definedName>
    <definedName name="LIN5.2" localSheetId="6">#REF!</definedName>
    <definedName name="LIN5.2" localSheetId="7">#REF!</definedName>
    <definedName name="LIN5.2" localSheetId="1">#REF!</definedName>
    <definedName name="LIN5.2" localSheetId="12">#REF!</definedName>
    <definedName name="LIN5.2" localSheetId="13">#REF!</definedName>
    <definedName name="LIN5.2" localSheetId="8">#REF!</definedName>
    <definedName name="LIN5.2" localSheetId="11">#REF!</definedName>
    <definedName name="LIN5.2">#REF!</definedName>
    <definedName name="LIN5A" localSheetId="2">#REF!</definedName>
    <definedName name="LIN5A" localSheetId="4">#REF!</definedName>
    <definedName name="LIN5A" localSheetId="6">#REF!</definedName>
    <definedName name="LIN5A" localSheetId="7">#REF!</definedName>
    <definedName name="LIN5A" localSheetId="1">#REF!</definedName>
    <definedName name="LIN5A" localSheetId="12">#REF!</definedName>
    <definedName name="LIN5A" localSheetId="13">#REF!</definedName>
    <definedName name="LIN5A" localSheetId="8">#REF!</definedName>
    <definedName name="LIN5A" localSheetId="11">#REF!</definedName>
    <definedName name="LIN5A">#REF!</definedName>
    <definedName name="LIN5FONTE" localSheetId="2">#REF!</definedName>
    <definedName name="LIN5FONTE" localSheetId="4">#REF!</definedName>
    <definedName name="LIN5FONTE" localSheetId="6">#REF!</definedName>
    <definedName name="LIN5FONTE" localSheetId="7">#REF!</definedName>
    <definedName name="LIN5FONTE" localSheetId="1">#REF!</definedName>
    <definedName name="LIN5FONTE" localSheetId="12">#REF!</definedName>
    <definedName name="LIN5FONTE" localSheetId="13">#REF!</definedName>
    <definedName name="LIN5FONTE" localSheetId="8">#REF!</definedName>
    <definedName name="LIN5FONTE" localSheetId="11">#REF!</definedName>
    <definedName name="LIN5FONTE">#REF!</definedName>
    <definedName name="LIN6A" localSheetId="2">#REF!</definedName>
    <definedName name="LIN6A" localSheetId="4">#REF!</definedName>
    <definedName name="LIN6A" localSheetId="6">#REF!</definedName>
    <definedName name="LIN6A" localSheetId="7">#REF!</definedName>
    <definedName name="LIN6A" localSheetId="1">#REF!</definedName>
    <definedName name="LIN6A" localSheetId="12">#REF!</definedName>
    <definedName name="LIN6A" localSheetId="13">#REF!</definedName>
    <definedName name="LIN6A" localSheetId="8">#REF!</definedName>
    <definedName name="LIN6A" localSheetId="11">#REF!</definedName>
    <definedName name="LIN6A">#REF!</definedName>
    <definedName name="LIN6B" localSheetId="2">#REF!</definedName>
    <definedName name="LIN6B" localSheetId="4">#REF!</definedName>
    <definedName name="LIN6B" localSheetId="6">#REF!</definedName>
    <definedName name="LIN6B" localSheetId="7">#REF!</definedName>
    <definedName name="LIN6B" localSheetId="1">#REF!</definedName>
    <definedName name="LIN6B" localSheetId="12">#REF!</definedName>
    <definedName name="LIN6B" localSheetId="13">#REF!</definedName>
    <definedName name="LIN6B" localSheetId="8">#REF!</definedName>
    <definedName name="LIN6B" localSheetId="11">#REF!</definedName>
    <definedName name="LIN6B">#REF!</definedName>
    <definedName name="LIN6FONTE" localSheetId="2">#REF!</definedName>
    <definedName name="LIN6FONTE" localSheetId="4">#REF!</definedName>
    <definedName name="LIN6FONTE" localSheetId="6">#REF!</definedName>
    <definedName name="LIN6FONTE" localSheetId="7">#REF!</definedName>
    <definedName name="LIN6FONTE" localSheetId="1">#REF!</definedName>
    <definedName name="LIN6FONTE" localSheetId="12">#REF!</definedName>
    <definedName name="LIN6FONTE" localSheetId="13">#REF!</definedName>
    <definedName name="LIN6FONTE" localSheetId="8">#REF!</definedName>
    <definedName name="LIN6FONTE" localSheetId="11">#REF!</definedName>
    <definedName name="LIN6FONTE">#REF!</definedName>
    <definedName name="LIN7.1" localSheetId="2">#REF!</definedName>
    <definedName name="LIN7.1" localSheetId="4">#REF!</definedName>
    <definedName name="LIN7.1" localSheetId="6">#REF!</definedName>
    <definedName name="LIN7.1" localSheetId="7">#REF!</definedName>
    <definedName name="LIN7.1" localSheetId="1">#REF!</definedName>
    <definedName name="LIN7.1" localSheetId="12">#REF!</definedName>
    <definedName name="LIN7.1" localSheetId="13">#REF!</definedName>
    <definedName name="LIN7.1" localSheetId="8">#REF!</definedName>
    <definedName name="LIN7.1" localSheetId="11">#REF!</definedName>
    <definedName name="LIN7.1">#REF!</definedName>
    <definedName name="LIN7A" localSheetId="2">#REF!</definedName>
    <definedName name="LIN7A" localSheetId="4">#REF!</definedName>
    <definedName name="LIN7A" localSheetId="6">#REF!</definedName>
    <definedName name="LIN7A" localSheetId="7">#REF!</definedName>
    <definedName name="LIN7A" localSheetId="1">#REF!</definedName>
    <definedName name="LIN7A" localSheetId="12">#REF!</definedName>
    <definedName name="LIN7A" localSheetId="13">#REF!</definedName>
    <definedName name="LIN7A" localSheetId="8">#REF!</definedName>
    <definedName name="LIN7A" localSheetId="11">#REF!</definedName>
    <definedName name="LIN7A">#REF!</definedName>
    <definedName name="LIN7B" localSheetId="2">#REF!</definedName>
    <definedName name="LIN7B" localSheetId="4">#REF!</definedName>
    <definedName name="LIN7B" localSheetId="6">#REF!</definedName>
    <definedName name="LIN7B" localSheetId="7">#REF!</definedName>
    <definedName name="LIN7B" localSheetId="1">#REF!</definedName>
    <definedName name="LIN7B" localSheetId="12">#REF!</definedName>
    <definedName name="LIN7B" localSheetId="13">#REF!</definedName>
    <definedName name="LIN7B" localSheetId="8">#REF!</definedName>
    <definedName name="LIN7B" localSheetId="11">#REF!</definedName>
    <definedName name="LIN7B">#REF!</definedName>
    <definedName name="LIN8FONTE" localSheetId="2">#REF!</definedName>
    <definedName name="LIN8FONTE" localSheetId="4">#REF!</definedName>
    <definedName name="LIN8FONTE" localSheetId="6">#REF!</definedName>
    <definedName name="LIN8FONTE" localSheetId="7">#REF!</definedName>
    <definedName name="LIN8FONTE" localSheetId="1">#REF!</definedName>
    <definedName name="LIN8FONTE" localSheetId="12">#REF!</definedName>
    <definedName name="LIN8FONTE" localSheetId="13">#REF!</definedName>
    <definedName name="LIN8FONTE" localSheetId="8">#REF!</definedName>
    <definedName name="LIN8FONTE" localSheetId="11">#REF!</definedName>
    <definedName name="LIN8FONTE">#REF!</definedName>
    <definedName name="LIN9A" localSheetId="2">#REF!</definedName>
    <definedName name="LIN9A" localSheetId="4">#REF!</definedName>
    <definedName name="LIN9A" localSheetId="6">#REF!</definedName>
    <definedName name="LIN9A" localSheetId="7">#REF!</definedName>
    <definedName name="LIN9A" localSheetId="1">#REF!</definedName>
    <definedName name="LIN9A" localSheetId="12">#REF!</definedName>
    <definedName name="LIN9A" localSheetId="13">#REF!</definedName>
    <definedName name="LIN9A" localSheetId="8">#REF!</definedName>
    <definedName name="LIN9A" localSheetId="11">#REF!</definedName>
    <definedName name="LIN9A">#REF!</definedName>
    <definedName name="LIN9B" localSheetId="2">#REF!</definedName>
    <definedName name="LIN9B" localSheetId="4">#REF!</definedName>
    <definedName name="LIN9B" localSheetId="6">#REF!</definedName>
    <definedName name="LIN9B" localSheetId="7">#REF!</definedName>
    <definedName name="LIN9B" localSheetId="1">#REF!</definedName>
    <definedName name="LIN9B" localSheetId="12">#REF!</definedName>
    <definedName name="LIN9B" localSheetId="13">#REF!</definedName>
    <definedName name="LIN9B" localSheetId="8">#REF!</definedName>
    <definedName name="LIN9B" localSheetId="11">#REF!</definedName>
    <definedName name="LIN9B">#REF!</definedName>
    <definedName name="LINEDITORIA" localSheetId="2">#REF!</definedName>
    <definedName name="LINEDITORIA" localSheetId="4">#REF!</definedName>
    <definedName name="LINEDITORIA" localSheetId="6">#REF!</definedName>
    <definedName name="LINEDITORIA" localSheetId="7">#REF!</definedName>
    <definedName name="LINEDITORIA" localSheetId="1">#REF!</definedName>
    <definedName name="LINEDITORIA" localSheetId="12">#REF!</definedName>
    <definedName name="LINEDITORIA" localSheetId="13">#REF!</definedName>
    <definedName name="LINEDITORIA" localSheetId="8">#REF!</definedName>
    <definedName name="LINEDITORIA" localSheetId="11">#REF!</definedName>
    <definedName name="LINEDITORIA">#REF!</definedName>
    <definedName name="LINGRAF" localSheetId="2">#REF!</definedName>
    <definedName name="LINGRAF" localSheetId="4">#REF!</definedName>
    <definedName name="LINGRAF" localSheetId="6">#REF!</definedName>
    <definedName name="LINGRAF" localSheetId="7">#REF!</definedName>
    <definedName name="LINGRAF" localSheetId="1">#REF!</definedName>
    <definedName name="LINGRAF" localSheetId="12">#REF!</definedName>
    <definedName name="LINGRAF" localSheetId="13">#REF!</definedName>
    <definedName name="LINGRAF" localSheetId="8">#REF!</definedName>
    <definedName name="LINGRAF" localSheetId="11">#REF!</definedName>
    <definedName name="LINGRAF">#REF!</definedName>
    <definedName name="LINGRAF1" localSheetId="2">#REF!</definedName>
    <definedName name="LINGRAF1" localSheetId="4">#REF!</definedName>
    <definedName name="LINGRAF1" localSheetId="6">#REF!</definedName>
    <definedName name="LINGRAF1" localSheetId="7">#REF!</definedName>
    <definedName name="LINGRAF1" localSheetId="1">#REF!</definedName>
    <definedName name="LINGRAF1" localSheetId="12">#REF!</definedName>
    <definedName name="LINGRAF1" localSheetId="13">#REF!</definedName>
    <definedName name="LINGRAF1" localSheetId="8">#REF!</definedName>
    <definedName name="LINGRAF1" localSheetId="11">#REF!</definedName>
    <definedName name="LINGRAF1">#REF!</definedName>
    <definedName name="LINGRAF11" localSheetId="2">#REF!</definedName>
    <definedName name="LINGRAF11" localSheetId="4">#REF!</definedName>
    <definedName name="LINGRAF11" localSheetId="6">#REF!</definedName>
    <definedName name="LINGRAF11" localSheetId="7">#REF!</definedName>
    <definedName name="LINGRAF11" localSheetId="1">#REF!</definedName>
    <definedName name="LINGRAF11" localSheetId="12">#REF!</definedName>
    <definedName name="LINGRAF11" localSheetId="13">#REF!</definedName>
    <definedName name="LINGRAF11" localSheetId="8">#REF!</definedName>
    <definedName name="LINGRAF11" localSheetId="11">#REF!</definedName>
    <definedName name="LINGRAF11">#REF!</definedName>
    <definedName name="LINGRAF2" localSheetId="2">#REF!</definedName>
    <definedName name="LINGRAF2" localSheetId="4">#REF!</definedName>
    <definedName name="LINGRAF2" localSheetId="6">#REF!</definedName>
    <definedName name="LINGRAF2" localSheetId="7">#REF!</definedName>
    <definedName name="LINGRAF2" localSheetId="1">#REF!</definedName>
    <definedName name="LINGRAF2" localSheetId="12">#REF!</definedName>
    <definedName name="LINGRAF2" localSheetId="13">#REF!</definedName>
    <definedName name="LINGRAF2" localSheetId="8">#REF!</definedName>
    <definedName name="LINGRAF2" localSheetId="11">#REF!</definedName>
    <definedName name="LINGRAF2">#REF!</definedName>
    <definedName name="LINGRAF6" localSheetId="2">#REF!</definedName>
    <definedName name="LINGRAF6" localSheetId="4">#REF!</definedName>
    <definedName name="LINGRAF6" localSheetId="6">#REF!</definedName>
    <definedName name="LINGRAF6" localSheetId="7">#REF!</definedName>
    <definedName name="LINGRAF6" localSheetId="1">#REF!</definedName>
    <definedName name="LINGRAF6" localSheetId="12">#REF!</definedName>
    <definedName name="LINGRAF6" localSheetId="13">#REF!</definedName>
    <definedName name="LINGRAF6" localSheetId="8">#REF!</definedName>
    <definedName name="LINGRAF6" localSheetId="11">#REF!</definedName>
    <definedName name="LINGRAF6">#REF!</definedName>
    <definedName name="LINGRAF7" localSheetId="2">#REF!</definedName>
    <definedName name="LINGRAF7" localSheetId="4">#REF!</definedName>
    <definedName name="LINGRAF7" localSheetId="6">#REF!</definedName>
    <definedName name="LINGRAF7" localSheetId="7">#REF!</definedName>
    <definedName name="LINGRAF7" localSheetId="1">#REF!</definedName>
    <definedName name="LINGRAF7" localSheetId="12">#REF!</definedName>
    <definedName name="LINGRAF7" localSheetId="13">#REF!</definedName>
    <definedName name="LINGRAF7" localSheetId="8">#REF!</definedName>
    <definedName name="LINGRAF7" localSheetId="11">#REF!</definedName>
    <definedName name="LINGRAF7">#REF!</definedName>
    <definedName name="LINGRAF9" localSheetId="2">#REF!</definedName>
    <definedName name="LINGRAF9" localSheetId="4">#REF!</definedName>
    <definedName name="LINGRAF9" localSheetId="6">#REF!</definedName>
    <definedName name="LINGRAF9" localSheetId="7">#REF!</definedName>
    <definedName name="LINGRAF9" localSheetId="1">#REF!</definedName>
    <definedName name="LINGRAF9" localSheetId="12">#REF!</definedName>
    <definedName name="LINGRAF9" localSheetId="13">#REF!</definedName>
    <definedName name="LINGRAF9" localSheetId="8">#REF!</definedName>
    <definedName name="LINGRAF9" localSheetId="11">#REF!</definedName>
    <definedName name="LINGRAF9">#REF!</definedName>
    <definedName name="LINIEPE" localSheetId="2">#REF!</definedName>
    <definedName name="LINIEPE" localSheetId="4">#REF!</definedName>
    <definedName name="LINIEPE" localSheetId="6">#REF!</definedName>
    <definedName name="LINIEPE" localSheetId="7">#REF!</definedName>
    <definedName name="LINIEPE" localSheetId="1">#REF!</definedName>
    <definedName name="LINIEPE" localSheetId="12">#REF!</definedName>
    <definedName name="LINIEPE" localSheetId="13">#REF!</definedName>
    <definedName name="LINIEPE" localSheetId="8">#REF!</definedName>
    <definedName name="LINIEPE" localSheetId="11">#REF!</definedName>
    <definedName name="LINIEPE">#REF!</definedName>
    <definedName name="MACROFEV11" localSheetId="2">#REF!</definedName>
    <definedName name="MACROFEV11" localSheetId="4">#REF!</definedName>
    <definedName name="MACROFEV11" localSheetId="6">#REF!</definedName>
    <definedName name="MACROFEV11" localSheetId="7">#REF!</definedName>
    <definedName name="MACROFEV11" localSheetId="1">#REF!</definedName>
    <definedName name="MACROFEV11" localSheetId="12">#REF!</definedName>
    <definedName name="MACROFEV11" localSheetId="13">#REF!</definedName>
    <definedName name="MACROFEV11" localSheetId="8">#REF!</definedName>
    <definedName name="MACROFEV11" localSheetId="11">#REF!</definedName>
    <definedName name="MACROFEV11">#REF!</definedName>
    <definedName name="MACROJAN1" localSheetId="2">#REF!</definedName>
    <definedName name="MACROJAN1" localSheetId="4">#REF!</definedName>
    <definedName name="MACROJAN1" localSheetId="6">#REF!</definedName>
    <definedName name="MACROJAN1" localSheetId="7">#REF!</definedName>
    <definedName name="MACROJAN1" localSheetId="1">#REF!</definedName>
    <definedName name="MACROJAN1" localSheetId="12">#REF!</definedName>
    <definedName name="MACROJAN1" localSheetId="13">#REF!</definedName>
    <definedName name="MACROJAN1" localSheetId="8">#REF!</definedName>
    <definedName name="MACROJAN1" localSheetId="11">#REF!</definedName>
    <definedName name="MACROJAN1">#REF!</definedName>
    <definedName name="MACROJAN11" localSheetId="2">#REF!</definedName>
    <definedName name="MACROJAN11" localSheetId="4">#REF!</definedName>
    <definedName name="MACROJAN11" localSheetId="6">#REF!</definedName>
    <definedName name="MACROJAN11" localSheetId="7">#REF!</definedName>
    <definedName name="MACROJAN11" localSheetId="1">#REF!</definedName>
    <definedName name="MACROJAN11" localSheetId="12">#REF!</definedName>
    <definedName name="MACROJAN11" localSheetId="13">#REF!</definedName>
    <definedName name="MACROJAN11" localSheetId="8">#REF!</definedName>
    <definedName name="MACROJAN11" localSheetId="11">#REF!</definedName>
    <definedName name="MACROJAN11">#REF!</definedName>
    <definedName name="MACROJAN13" localSheetId="2">#REF!</definedName>
    <definedName name="MACROJAN13" localSheetId="4">#REF!</definedName>
    <definedName name="MACROJAN13" localSheetId="6">#REF!</definedName>
    <definedName name="MACROJAN13" localSheetId="7">#REF!</definedName>
    <definedName name="MACROJAN13" localSheetId="1">#REF!</definedName>
    <definedName name="MACROJAN13" localSheetId="12">#REF!</definedName>
    <definedName name="MACROJAN13" localSheetId="13">#REF!</definedName>
    <definedName name="MACROJAN13" localSheetId="8">#REF!</definedName>
    <definedName name="MACROJAN13" localSheetId="11">#REF!</definedName>
    <definedName name="MACROJAN13">#REF!</definedName>
    <definedName name="MACROJAN2" localSheetId="2">#REF!</definedName>
    <definedName name="MACROJAN2" localSheetId="4">#REF!</definedName>
    <definedName name="MACROJAN2" localSheetId="6">#REF!</definedName>
    <definedName name="MACROJAN2" localSheetId="7">#REF!</definedName>
    <definedName name="MACROJAN2" localSheetId="1">#REF!</definedName>
    <definedName name="MACROJAN2" localSheetId="12">#REF!</definedName>
    <definedName name="MACROJAN2" localSheetId="13">#REF!</definedName>
    <definedName name="MACROJAN2" localSheetId="8">#REF!</definedName>
    <definedName name="MACROJAN2" localSheetId="11">#REF!</definedName>
    <definedName name="MACROJAN2">#REF!</definedName>
    <definedName name="MACROJAN3" localSheetId="2">#REF!</definedName>
    <definedName name="MACROJAN3" localSheetId="4">#REF!</definedName>
    <definedName name="MACROJAN3" localSheetId="6">#REF!</definedName>
    <definedName name="MACROJAN3" localSheetId="7">#REF!</definedName>
    <definedName name="MACROJAN3" localSheetId="1">#REF!</definedName>
    <definedName name="MACROJAN3" localSheetId="12">#REF!</definedName>
    <definedName name="MACROJAN3" localSheetId="13">#REF!</definedName>
    <definedName name="MACROJAN3" localSheetId="8">#REF!</definedName>
    <definedName name="MACROJAN3" localSheetId="11">'[3]PED-3'!#REF!</definedName>
    <definedName name="MACROJAN3">#REF!</definedName>
    <definedName name="MACROJAN4" localSheetId="2">'[1]Poa-4'!#REF!</definedName>
    <definedName name="MACROJAN4" localSheetId="4">'[1]Poa-4'!#REF!</definedName>
    <definedName name="MACROJAN4" localSheetId="6">'[1]Poa-4'!#REF!</definedName>
    <definedName name="MACROJAN4" localSheetId="7">'[1]Poa-4'!#REF!</definedName>
    <definedName name="MACROJAN4" localSheetId="1">'[1]Poa-4'!#REF!</definedName>
    <definedName name="MACROJAN4" localSheetId="12">'[1]Poa-4'!#REF!</definedName>
    <definedName name="MACROJAN4" localSheetId="13">'[1]Poa-4'!#REF!</definedName>
    <definedName name="MACROJAN4" localSheetId="8">'[1]Poa-4'!#REF!</definedName>
    <definedName name="MACROJAN4" localSheetId="11">#REF!</definedName>
    <definedName name="MACROJAN4">'[1]Poa-4'!#REF!</definedName>
    <definedName name="MACROJAN5" localSheetId="2">#REF!</definedName>
    <definedName name="MACROJAN5" localSheetId="4">#REF!</definedName>
    <definedName name="MACROJAN5" localSheetId="6">#REF!</definedName>
    <definedName name="MACROJAN5" localSheetId="7">#REF!</definedName>
    <definedName name="MACROJAN5" localSheetId="1">#REF!</definedName>
    <definedName name="MACROJAN5" localSheetId="12">#REF!</definedName>
    <definedName name="MACROJAN5" localSheetId="13">#REF!</definedName>
    <definedName name="MACROJAN5" localSheetId="8">#REF!</definedName>
    <definedName name="MACROJAN5" localSheetId="11">#REF!</definedName>
    <definedName name="MACROJAN5">#REF!</definedName>
    <definedName name="MACROJAN6" localSheetId="2">#REF!</definedName>
    <definedName name="MACROJAN6" localSheetId="4">#REF!</definedName>
    <definedName name="MACROJAN6" localSheetId="6">#REF!</definedName>
    <definedName name="MACROJAN6" localSheetId="7">#REF!</definedName>
    <definedName name="MACROJAN6" localSheetId="1">#REF!</definedName>
    <definedName name="MACROJAN6" localSheetId="12">#REF!</definedName>
    <definedName name="MACROJAN6" localSheetId="13">#REF!</definedName>
    <definedName name="MACROJAN6" localSheetId="8">#REF!</definedName>
    <definedName name="MACROJAN6" localSheetId="11">#REF!</definedName>
    <definedName name="MACROJAN6">#REF!</definedName>
    <definedName name="MACROJAN7" localSheetId="2">#REF!</definedName>
    <definedName name="MACROJAN7" localSheetId="4">#REF!</definedName>
    <definedName name="MACROJAN7" localSheetId="6">#REF!</definedName>
    <definedName name="MACROJAN7" localSheetId="7">#REF!</definedName>
    <definedName name="MACROJAN7" localSheetId="1">#REF!</definedName>
    <definedName name="MACROJAN7" localSheetId="12">#REF!</definedName>
    <definedName name="MACROJAN7" localSheetId="13">#REF!</definedName>
    <definedName name="MACROJAN7" localSheetId="8">#REF!</definedName>
    <definedName name="MACROJAN7" localSheetId="11">#REF!</definedName>
    <definedName name="MACROJAN7">#REF!</definedName>
    <definedName name="MACROJAN9" localSheetId="2">#REF!</definedName>
    <definedName name="MACROJAN9" localSheetId="4">#REF!</definedName>
    <definedName name="MACROJAN9" localSheetId="6">#REF!</definedName>
    <definedName name="MACROJAN9" localSheetId="7">#REF!</definedName>
    <definedName name="MACROJAN9" localSheetId="1">#REF!</definedName>
    <definedName name="MACROJAN9" localSheetId="12">#REF!</definedName>
    <definedName name="MACROJAN9" localSheetId="13">#REF!</definedName>
    <definedName name="MACROJAN9" localSheetId="8">#REF!</definedName>
    <definedName name="MACROJAN9" localSheetId="11">'[4]PED-9'!#REF!</definedName>
    <definedName name="MACROJAN9">#REF!</definedName>
    <definedName name="MATRIZ_B" localSheetId="2">#REF!</definedName>
    <definedName name="MATRIZ_B" localSheetId="4">#REF!</definedName>
    <definedName name="MATRIZ_B" localSheetId="6">#REF!</definedName>
    <definedName name="MATRIZ_B" localSheetId="7">#REF!</definedName>
    <definedName name="MATRIZ_B" localSheetId="1">#REF!</definedName>
    <definedName name="MATRIZ_B" localSheetId="12">#REF!</definedName>
    <definedName name="MATRIZ_B" localSheetId="13">#REF!</definedName>
    <definedName name="MATRIZ_B" localSheetId="14">#REF!</definedName>
    <definedName name="MATRIZ_B" localSheetId="8">#REF!</definedName>
    <definedName name="MATRIZ_B">#REF!</definedName>
    <definedName name="MATRIZ_C" localSheetId="2">#REF!</definedName>
    <definedName name="MATRIZ_C" localSheetId="4">#REF!</definedName>
    <definedName name="MATRIZ_C" localSheetId="6">#REF!</definedName>
    <definedName name="MATRIZ_C" localSheetId="7">#REF!</definedName>
    <definedName name="MATRIZ_C" localSheetId="1">#REF!</definedName>
    <definedName name="MATRIZ_C" localSheetId="12">#REF!</definedName>
    <definedName name="MATRIZ_C" localSheetId="13">#REF!</definedName>
    <definedName name="MATRIZ_C" localSheetId="14">#REF!</definedName>
    <definedName name="MATRIZ_C" localSheetId="8">#REF!</definedName>
    <definedName name="MATRIZ_C">#REF!</definedName>
    <definedName name="Matriz10" localSheetId="2">'[5]Tabela 11'!#REF!</definedName>
    <definedName name="Matriz10" localSheetId="4">'[5]Tabela 11'!#REF!</definedName>
    <definedName name="Matriz10" localSheetId="6">'[2]Tabela 11'!#REF!</definedName>
    <definedName name="Matriz10" localSheetId="7">'[5]Tabela 11'!#REF!</definedName>
    <definedName name="Matriz10" localSheetId="1">'[5]Tabela 11'!#REF!</definedName>
    <definedName name="Matriz10" localSheetId="12">'[5]Tabela 11'!#REF!</definedName>
    <definedName name="Matriz10" localSheetId="13">'[2]Tabela 11'!#REF!</definedName>
    <definedName name="Matriz10" localSheetId="14">'[2]Tabela 11'!#REF!</definedName>
    <definedName name="Matriz10" localSheetId="8">'[5]Tabela 11'!#REF!</definedName>
    <definedName name="Matriz10">'[5]Tabela 11'!#REF!</definedName>
    <definedName name="MatrizTab3" localSheetId="2">'[5]Tabela 4'!#REF!</definedName>
    <definedName name="MatrizTab3" localSheetId="4">'[5]Tabela 4'!#REF!</definedName>
    <definedName name="MatrizTab3" localSheetId="6">#REF!</definedName>
    <definedName name="MatrizTab3" localSheetId="7">'[5]Tabela 4'!#REF!</definedName>
    <definedName name="MatrizTab3" localSheetId="1">'[5]Tabela 4'!#REF!</definedName>
    <definedName name="MatrizTab3" localSheetId="12">'[5]Tabela 4'!#REF!</definedName>
    <definedName name="MatrizTab3" localSheetId="13">#REF!</definedName>
    <definedName name="MatrizTab3" localSheetId="14">#REF!</definedName>
    <definedName name="MatrizTab3" localSheetId="8">'[5]Tabela 4'!#REF!</definedName>
    <definedName name="MatrizTab3">'[5]Tabela 4'!#REF!</definedName>
    <definedName name="MatrizTabela1" localSheetId="2">#REF!</definedName>
    <definedName name="MatrizTabela1" localSheetId="4">#REF!</definedName>
    <definedName name="MatrizTabela1" localSheetId="6">#REF!</definedName>
    <definedName name="MatrizTabela1" localSheetId="7">#REF!</definedName>
    <definedName name="MatrizTabela1" localSheetId="1">#REF!</definedName>
    <definedName name="MatrizTabela1" localSheetId="12">#REF!</definedName>
    <definedName name="MatrizTabela1" localSheetId="13">#REF!</definedName>
    <definedName name="MatrizTabela1" localSheetId="14">#REF!</definedName>
    <definedName name="MatrizTabela1" localSheetId="8">#REF!</definedName>
    <definedName name="MatrizTabela1">#REF!</definedName>
    <definedName name="MatrizTabela10" localSheetId="2">'[5]Tabela 11'!#REF!</definedName>
    <definedName name="MatrizTabela10" localSheetId="4">'[5]Tabela 11'!#REF!</definedName>
    <definedName name="MatrizTabela10" localSheetId="6">'[2]Tabela 11'!#REF!</definedName>
    <definedName name="MatrizTabela10" localSheetId="7">'[5]Tabela 11'!#REF!</definedName>
    <definedName name="MatrizTabela10" localSheetId="1">'[5]Tabela 11'!#REF!</definedName>
    <definedName name="MatrizTabela10" localSheetId="12">'[5]Tabela 11'!#REF!</definedName>
    <definedName name="MatrizTabela10" localSheetId="13">'[2]Tabela 11'!#REF!</definedName>
    <definedName name="MatrizTabela10" localSheetId="14">'[2]Tabela 11'!#REF!</definedName>
    <definedName name="MatrizTabela10" localSheetId="8">'[5]Tabela 11'!#REF!</definedName>
    <definedName name="MatrizTabela10">'[5]Tabela 11'!#REF!</definedName>
    <definedName name="MatrizTabela11" localSheetId="2">'[5]Tabela 12'!#REF!</definedName>
    <definedName name="MatrizTabela11" localSheetId="4">'[5]Tabela 12'!#REF!</definedName>
    <definedName name="MatrizTabela11" localSheetId="6">'[2]Tabela 12'!#REF!</definedName>
    <definedName name="MatrizTabela11" localSheetId="7">'[5]Tabela 12'!#REF!</definedName>
    <definedName name="MatrizTabela11" localSheetId="1">'[5]Tabela 12'!#REF!</definedName>
    <definedName name="MatrizTabela11" localSheetId="12">'[5]Tabela 12'!#REF!</definedName>
    <definedName name="MatrizTabela11" localSheetId="13">'[2]Tabela 12'!#REF!</definedName>
    <definedName name="MatrizTabela11" localSheetId="14">'[2]Tabela 12'!#REF!</definedName>
    <definedName name="MatrizTabela11" localSheetId="8">'[5]Tabela 12'!#REF!</definedName>
    <definedName name="MatrizTabela11">'[5]Tabela 12'!#REF!</definedName>
    <definedName name="MatrizTabela12" localSheetId="2">'[5]Tabela 13'!#REF!</definedName>
    <definedName name="MatrizTabela12" localSheetId="4">'[5]Tabela 13'!#REF!</definedName>
    <definedName name="MatrizTabela12" localSheetId="6">'[2]Tabela 13'!#REF!</definedName>
    <definedName name="MatrizTabela12" localSheetId="7">'[5]Tabela 13'!#REF!</definedName>
    <definedName name="MatrizTabela12" localSheetId="1">'[5]Tabela 13'!#REF!</definedName>
    <definedName name="MatrizTabela12" localSheetId="12">'[5]Tabela 13'!#REF!</definedName>
    <definedName name="MatrizTabela12" localSheetId="13">'[2]Tabela 13'!#REF!</definedName>
    <definedName name="MatrizTabela12" localSheetId="14">'[2]Tabela 13'!#REF!</definedName>
    <definedName name="MatrizTabela12" localSheetId="8">'[5]Tabela 13'!#REF!</definedName>
    <definedName name="MatrizTabela12">'[5]Tabela 13'!#REF!</definedName>
    <definedName name="MatrizTabela13" localSheetId="2">'[5]Tabela 14'!#REF!</definedName>
    <definedName name="MatrizTabela13" localSheetId="4">'[5]Tabela 14'!#REF!</definedName>
    <definedName name="MatrizTabela13" localSheetId="6">#REF!</definedName>
    <definedName name="MatrizTabela13" localSheetId="7">'[5]Tabela 14'!#REF!</definedName>
    <definedName name="MatrizTabela13" localSheetId="1">'[5]Tabela 14'!#REF!</definedName>
    <definedName name="MatrizTabela13" localSheetId="12">'[5]Tabela 14'!#REF!</definedName>
    <definedName name="MatrizTabela13" localSheetId="13">#REF!</definedName>
    <definedName name="MatrizTabela13" localSheetId="14">#REF!</definedName>
    <definedName name="MatrizTabela13" localSheetId="8">'[5]Tabela 14'!#REF!</definedName>
    <definedName name="MatrizTabela13">'[5]Tabela 14'!#REF!</definedName>
    <definedName name="MatrizTabela14" localSheetId="2">'[5]Tabela 15'!#REF!</definedName>
    <definedName name="MatrizTabela14" localSheetId="4">'[5]Tabela 15'!#REF!</definedName>
    <definedName name="MatrizTabela14" localSheetId="6">#REF!</definedName>
    <definedName name="MatrizTabela14" localSheetId="7">'[5]Tabela 15'!#REF!</definedName>
    <definedName name="MatrizTabela14" localSheetId="1">'[5]Tabela 15'!#REF!</definedName>
    <definedName name="MatrizTabela14" localSheetId="12">'[5]Tabela 15'!#REF!</definedName>
    <definedName name="MatrizTabela14" localSheetId="13">#REF!</definedName>
    <definedName name="MatrizTabela14" localSheetId="14">#REF!</definedName>
    <definedName name="MatrizTabela14" localSheetId="8">'[5]Tabela 15'!#REF!</definedName>
    <definedName name="MatrizTabela14">'[5]Tabela 15'!#REF!</definedName>
    <definedName name="MatrizTabela14A" localSheetId="2">'[5]Tabela 15'!#REF!</definedName>
    <definedName name="MatrizTabela14A" localSheetId="4">'[5]Tabela 15'!#REF!</definedName>
    <definedName name="MatrizTabela14A" localSheetId="6">#REF!</definedName>
    <definedName name="MatrizTabela14A" localSheetId="7">'[5]Tabela 15'!#REF!</definedName>
    <definedName name="MatrizTabela14A" localSheetId="1">'[5]Tabela 15'!#REF!</definedName>
    <definedName name="MatrizTabela14A" localSheetId="12">'[5]Tabela 15'!#REF!</definedName>
    <definedName name="MatrizTabela14A" localSheetId="13">#REF!</definedName>
    <definedName name="MatrizTabela14A" localSheetId="14">#REF!</definedName>
    <definedName name="MatrizTabela14A" localSheetId="8">'[5]Tabela 15'!#REF!</definedName>
    <definedName name="MatrizTabela14A">'[5]Tabela 15'!#REF!</definedName>
    <definedName name="MatrizTabela14B" localSheetId="2">'[5]Tabela 15'!#REF!</definedName>
    <definedName name="MatrizTabela14B" localSheetId="4">'[5]Tabela 15'!#REF!</definedName>
    <definedName name="MatrizTabela14B" localSheetId="6">#REF!</definedName>
    <definedName name="MatrizTabela14B" localSheetId="7">'[5]Tabela 15'!#REF!</definedName>
    <definedName name="MatrizTabela14B" localSheetId="1">'[5]Tabela 15'!#REF!</definedName>
    <definedName name="MatrizTabela14B" localSheetId="12">'[5]Tabela 15'!#REF!</definedName>
    <definedName name="MatrizTabela14B" localSheetId="13">#REF!</definedName>
    <definedName name="MatrizTabela14B" localSheetId="14">#REF!</definedName>
    <definedName name="MatrizTabela14B" localSheetId="8">'[5]Tabela 15'!#REF!</definedName>
    <definedName name="MatrizTabela14B">'[5]Tabela 15'!#REF!</definedName>
    <definedName name="MatrizTabela15" localSheetId="2">'[5]Tabela 16'!#REF!</definedName>
    <definedName name="MatrizTabela15" localSheetId="4">'[5]Tabela 16'!#REF!</definedName>
    <definedName name="MatrizTabela15" localSheetId="6">#REF!</definedName>
    <definedName name="MatrizTabela15" localSheetId="7">'[5]Tabela 16'!#REF!</definedName>
    <definedName name="MatrizTabela15" localSheetId="1">'[5]Tabela 16'!#REF!</definedName>
    <definedName name="MatrizTabela15" localSheetId="12">'[5]Tabela 16'!#REF!</definedName>
    <definedName name="MatrizTabela15" localSheetId="13">#REF!</definedName>
    <definedName name="MatrizTabela15" localSheetId="14">#REF!</definedName>
    <definedName name="MatrizTabela15" localSheetId="8">'[5]Tabela 16'!#REF!</definedName>
    <definedName name="MatrizTabela15">'[5]Tabela 16'!#REF!</definedName>
    <definedName name="MatrizTabela15A" localSheetId="2">'[5]Tabela 16'!#REF!</definedName>
    <definedName name="MatrizTabela15A" localSheetId="4">'[5]Tabela 16'!#REF!</definedName>
    <definedName name="MatrizTabela15A" localSheetId="6">#REF!</definedName>
    <definedName name="MatrizTabela15A" localSheetId="7">'[5]Tabela 16'!#REF!</definedName>
    <definedName name="MatrizTabela15A" localSheetId="1">'[5]Tabela 16'!#REF!</definedName>
    <definedName name="MatrizTabela15A" localSheetId="12">'[5]Tabela 16'!#REF!</definedName>
    <definedName name="MatrizTabela15A" localSheetId="13">#REF!</definedName>
    <definedName name="MatrizTabela15A" localSheetId="14">#REF!</definedName>
    <definedName name="MatrizTabela15A" localSheetId="8">'[5]Tabela 16'!#REF!</definedName>
    <definedName name="MatrizTabela15A">'[5]Tabela 16'!#REF!</definedName>
    <definedName name="MatrizTabela15B" localSheetId="2">'[5]Tabela 16'!#REF!</definedName>
    <definedName name="MatrizTabela15B" localSheetId="4">'[5]Tabela 16'!#REF!</definedName>
    <definedName name="MatrizTabela15B" localSheetId="6">#REF!</definedName>
    <definedName name="MatrizTabela15B" localSheetId="7">'[5]Tabela 16'!#REF!</definedName>
    <definedName name="MatrizTabela15B" localSheetId="1">'[5]Tabela 16'!#REF!</definedName>
    <definedName name="MatrizTabela15B" localSheetId="12">'[5]Tabela 16'!#REF!</definedName>
    <definedName name="MatrizTabela15B" localSheetId="13">#REF!</definedName>
    <definedName name="MatrizTabela15B" localSheetId="14">#REF!</definedName>
    <definedName name="MatrizTabela15B" localSheetId="8">'[5]Tabela 16'!#REF!</definedName>
    <definedName name="MatrizTabela15B">'[5]Tabela 16'!#REF!</definedName>
    <definedName name="MatrizTabela19" localSheetId="2">'[5]Tabela 20'!#REF!</definedName>
    <definedName name="MatrizTabela19" localSheetId="4">'[5]Tabela 20'!#REF!</definedName>
    <definedName name="MatrizTabela19" localSheetId="6">#REF!</definedName>
    <definedName name="MatrizTabela19" localSheetId="7">'[5]Tabela 20'!#REF!</definedName>
    <definedName name="MatrizTabela19" localSheetId="1">'[5]Tabela 20'!#REF!</definedName>
    <definedName name="MatrizTabela19" localSheetId="12">'[5]Tabela 20'!#REF!</definedName>
    <definedName name="MatrizTabela19" localSheetId="13">#REF!</definedName>
    <definedName name="MatrizTabela19" localSheetId="14">#REF!</definedName>
    <definedName name="MatrizTabela19" localSheetId="8">'[5]Tabela 20'!#REF!</definedName>
    <definedName name="MatrizTabela19">'[5]Tabela 20'!#REF!</definedName>
    <definedName name="MatrizTabela2" localSheetId="2">'[5]Tabela 3'!#REF!</definedName>
    <definedName name="MatrizTabela2" localSheetId="4">'[5]Tabela 3'!#REF!</definedName>
    <definedName name="MatrizTabela2" localSheetId="6">#REF!</definedName>
    <definedName name="MatrizTabela2" localSheetId="7">'[5]Tabela 3'!#REF!</definedName>
    <definedName name="MatrizTabela2" localSheetId="1">'[5]Tabela 3'!#REF!</definedName>
    <definedName name="MatrizTabela2" localSheetId="12">'[5]Tabela 3'!#REF!</definedName>
    <definedName name="MatrizTabela2" localSheetId="13">#REF!</definedName>
    <definedName name="MatrizTabela2" localSheetId="14">#REF!</definedName>
    <definedName name="MatrizTabela2" localSheetId="8">'[5]Tabela 3'!#REF!</definedName>
    <definedName name="MatrizTabela2">'[5]Tabela 3'!#REF!</definedName>
    <definedName name="MatrizTabela22" localSheetId="2">'[5]Tabela 23'!#REF!</definedName>
    <definedName name="MatrizTabela22" localSheetId="4">'[5]Tabela 23'!#REF!</definedName>
    <definedName name="MatrizTabela22" localSheetId="6">#REF!</definedName>
    <definedName name="MatrizTabela22" localSheetId="7">'[5]Tabela 23'!#REF!</definedName>
    <definedName name="MatrizTabela22" localSheetId="1">'[5]Tabela 23'!#REF!</definedName>
    <definedName name="MatrizTabela22" localSheetId="12">'[5]Tabela 23'!#REF!</definedName>
    <definedName name="MatrizTabela22" localSheetId="13">#REF!</definedName>
    <definedName name="MatrizTabela22" localSheetId="14">#REF!</definedName>
    <definedName name="MatrizTabela22" localSheetId="8">'[5]Tabela 23'!#REF!</definedName>
    <definedName name="MatrizTabela22">'[5]Tabela 23'!#REF!</definedName>
    <definedName name="MatrizTabela3" localSheetId="2">'[5]Tabela 4'!#REF!</definedName>
    <definedName name="MatrizTabela3" localSheetId="4">'[5]Tabela 4'!#REF!</definedName>
    <definedName name="MatrizTabela3" localSheetId="6">#REF!</definedName>
    <definedName name="MatrizTabela3" localSheetId="7">'[5]Tabela 4'!#REF!</definedName>
    <definedName name="MatrizTabela3" localSheetId="1">'[5]Tabela 4'!#REF!</definedName>
    <definedName name="MatrizTabela3" localSheetId="12">'[5]Tabela 4'!#REF!</definedName>
    <definedName name="MatrizTabela3" localSheetId="13">#REF!</definedName>
    <definedName name="MatrizTabela3" localSheetId="14">#REF!</definedName>
    <definedName name="MatrizTabela3" localSheetId="8">'[5]Tabela 4'!#REF!</definedName>
    <definedName name="MatrizTabela3">'[5]Tabela 4'!#REF!</definedName>
    <definedName name="MatrizTabela4" localSheetId="2">'[5]Tabela 5'!#REF!</definedName>
    <definedName name="MatrizTabela4" localSheetId="4">'[5]Tabela 5'!#REF!</definedName>
    <definedName name="MatrizTabela4" localSheetId="6">#REF!</definedName>
    <definedName name="MatrizTabela4" localSheetId="7">'[5]Tabela 5'!#REF!</definedName>
    <definedName name="MatrizTabela4" localSheetId="1">'[5]Tabela 5'!#REF!</definedName>
    <definedName name="MatrizTabela4" localSheetId="12">'[5]Tabela 5'!#REF!</definedName>
    <definedName name="MatrizTabela4" localSheetId="13">#REF!</definedName>
    <definedName name="MatrizTabela4" localSheetId="14">#REF!</definedName>
    <definedName name="MatrizTabela4" localSheetId="8">'[5]Tabela 5'!#REF!</definedName>
    <definedName name="MatrizTabela4">'[5]Tabela 5'!#REF!</definedName>
    <definedName name="MatrizTabela5" localSheetId="2">'[5]Tabela 6'!#REF!</definedName>
    <definedName name="MatrizTabela5" localSheetId="4">'[5]Tabela 6'!#REF!</definedName>
    <definedName name="MatrizTabela5" localSheetId="6">#REF!</definedName>
    <definedName name="MatrizTabela5" localSheetId="7">'[5]Tabela 6'!#REF!</definedName>
    <definedName name="MatrizTabela5" localSheetId="1">'[5]Tabela 6'!#REF!</definedName>
    <definedName name="MatrizTabela5" localSheetId="12">'[5]Tabela 6'!#REF!</definedName>
    <definedName name="MatrizTabela5" localSheetId="13">#REF!</definedName>
    <definedName name="MatrizTabela5" localSheetId="14">#REF!</definedName>
    <definedName name="MatrizTabela5" localSheetId="8">'[5]Tabela 6'!#REF!</definedName>
    <definedName name="MatrizTabela5">'[5]Tabela 6'!#REF!</definedName>
    <definedName name="MatrizTabela6" localSheetId="2">'[5]Tabela 7'!#REF!</definedName>
    <definedName name="MatrizTabela6" localSheetId="4">'[5]Tabela 7'!#REF!</definedName>
    <definedName name="MatrizTabela6" localSheetId="6">#REF!</definedName>
    <definedName name="MatrizTabela6" localSheetId="7">'[5]Tabela 7'!#REF!</definedName>
    <definedName name="MatrizTabela6" localSheetId="1">'[5]Tabela 7'!#REF!</definedName>
    <definedName name="MatrizTabela6" localSheetId="12">'[5]Tabela 7'!#REF!</definedName>
    <definedName name="MatrizTabela6" localSheetId="13">#REF!</definedName>
    <definedName name="MatrizTabela6" localSheetId="14">#REF!</definedName>
    <definedName name="MatrizTabela6" localSheetId="8">'[5]Tabela 7'!#REF!</definedName>
    <definedName name="MatrizTabela6">'[5]Tabela 7'!#REF!</definedName>
    <definedName name="MatrizTabela7" localSheetId="2">'[5]Tabela 8'!#REF!</definedName>
    <definedName name="MatrizTabela7" localSheetId="4">'[5]Tabela 8'!#REF!</definedName>
    <definedName name="MatrizTabela7" localSheetId="6">#REF!</definedName>
    <definedName name="MatrizTabela7" localSheetId="7">'[5]Tabela 8'!#REF!</definedName>
    <definedName name="MatrizTabela7" localSheetId="1">'[5]Tabela 8'!#REF!</definedName>
    <definedName name="MatrizTabela7" localSheetId="12">'[5]Tabela 8'!#REF!</definedName>
    <definedName name="MatrizTabela7" localSheetId="13">#REF!</definedName>
    <definedName name="MatrizTabela7" localSheetId="14">#REF!</definedName>
    <definedName name="MatrizTabela7" localSheetId="8">'[5]Tabela 8'!#REF!</definedName>
    <definedName name="MatrizTabela7">'[5]Tabela 8'!#REF!</definedName>
    <definedName name="MatrizTabela8" localSheetId="2">'[5]Tabela 9'!#REF!</definedName>
    <definedName name="MatrizTabela8" localSheetId="4">'[5]Tabela 9'!#REF!</definedName>
    <definedName name="MatrizTabela8" localSheetId="6">#REF!</definedName>
    <definedName name="MatrizTabela8" localSheetId="7">'[5]Tabela 9'!#REF!</definedName>
    <definedName name="MatrizTabela8" localSheetId="1">'[5]Tabela 9'!#REF!</definedName>
    <definedName name="MatrizTabela8" localSheetId="12">'[5]Tabela 9'!#REF!</definedName>
    <definedName name="MatrizTabela8" localSheetId="13">#REF!</definedName>
    <definedName name="MatrizTabela8" localSheetId="14">#REF!</definedName>
    <definedName name="MatrizTabela8" localSheetId="8">'[5]Tabela 9'!#REF!</definedName>
    <definedName name="MatrizTabela8">'[5]Tabela 9'!#REF!</definedName>
    <definedName name="MatrizTabela9" localSheetId="2">'[5]Tabela 10'!#REF!</definedName>
    <definedName name="MatrizTabela9" localSheetId="4">'[5]Tabela 10'!#REF!</definedName>
    <definedName name="MatrizTabela9" localSheetId="6">'[2]Tabela 10'!#REF!</definedName>
    <definedName name="MatrizTabela9" localSheetId="7">'[5]Tabela 10'!#REF!</definedName>
    <definedName name="MatrizTabela9" localSheetId="1">'[5]Tabela 10'!#REF!</definedName>
    <definedName name="MatrizTabela9" localSheetId="12">'[5]Tabela 10'!#REF!</definedName>
    <definedName name="MatrizTabela9" localSheetId="13">'[2]Tabela 10'!#REF!</definedName>
    <definedName name="MatrizTabela9" localSheetId="14">'[2]Tabela 10'!#REF!</definedName>
    <definedName name="MatrizTabela9" localSheetId="8">'[5]Tabela 10'!#REF!</definedName>
    <definedName name="MatrizTabela9">'[5]Tabela 10'!#REF!</definedName>
    <definedName name="MatrizTabelaF" localSheetId="2">#REF!</definedName>
    <definedName name="MatrizTabelaF" localSheetId="4">#REF!</definedName>
    <definedName name="MatrizTabelaF" localSheetId="6">#REF!</definedName>
    <definedName name="MatrizTabelaF" localSheetId="7">#REF!</definedName>
    <definedName name="MatrizTabelaF" localSheetId="1">#REF!</definedName>
    <definedName name="MatrizTabelaF" localSheetId="12">#REF!</definedName>
    <definedName name="MatrizTabelaF" localSheetId="13">#REF!</definedName>
    <definedName name="MatrizTabelaF" localSheetId="14">#REF!</definedName>
    <definedName name="MatrizTabelaF" localSheetId="8">#REF!</definedName>
    <definedName name="MatrizTabelaF">#REF!</definedName>
    <definedName name="MDEZ" localSheetId="2">#REF!</definedName>
    <definedName name="MDEZ" localSheetId="4">#REF!</definedName>
    <definedName name="MDEZ" localSheetId="6">#REF!</definedName>
    <definedName name="MDEZ" localSheetId="7">#REF!</definedName>
    <definedName name="MDEZ" localSheetId="1">#REF!</definedName>
    <definedName name="MDEZ" localSheetId="12">#REF!</definedName>
    <definedName name="MDEZ" localSheetId="13">#REF!</definedName>
    <definedName name="MDEZ" localSheetId="8">#REF!</definedName>
    <definedName name="MDEZ" localSheetId="11">#REF!</definedName>
    <definedName name="MDEZ">#REF!</definedName>
    <definedName name="MENUGRAF1" localSheetId="2">#REF!</definedName>
    <definedName name="MENUGRAF1" localSheetId="4">#REF!</definedName>
    <definedName name="MENUGRAF1" localSheetId="6">#REF!</definedName>
    <definedName name="MENUGRAF1" localSheetId="7">#REF!</definedName>
    <definedName name="MENUGRAF1" localSheetId="1">#REF!</definedName>
    <definedName name="MENUGRAF1" localSheetId="12">#REF!</definedName>
    <definedName name="MENUGRAF1" localSheetId="13">#REF!</definedName>
    <definedName name="MENUGRAF1" localSheetId="8">#REF!</definedName>
    <definedName name="MENUGRAF1" localSheetId="11">#REF!</definedName>
    <definedName name="MENUGRAF1">#REF!</definedName>
    <definedName name="MENUGRAF2" localSheetId="2">#REF!</definedName>
    <definedName name="MENUGRAF2" localSheetId="4">#REF!</definedName>
    <definedName name="MENUGRAF2" localSheetId="6">#REF!</definedName>
    <definedName name="MENUGRAF2" localSheetId="7">#REF!</definedName>
    <definedName name="MENUGRAF2" localSheetId="1">#REF!</definedName>
    <definedName name="MENUGRAF2" localSheetId="12">#REF!</definedName>
    <definedName name="MENUGRAF2" localSheetId="13">#REF!</definedName>
    <definedName name="MENUGRAF2" localSheetId="8">#REF!</definedName>
    <definedName name="MENUGRAF2" localSheetId="11">#REF!</definedName>
    <definedName name="MENUGRAF2">#REF!</definedName>
    <definedName name="MES" localSheetId="2">#REF!</definedName>
    <definedName name="MES" localSheetId="4">#REF!</definedName>
    <definedName name="MES" localSheetId="6">#REF!</definedName>
    <definedName name="MES" localSheetId="7">#REF!</definedName>
    <definedName name="MES" localSheetId="1">#REF!</definedName>
    <definedName name="MES" localSheetId="12">#REF!</definedName>
    <definedName name="MES" localSheetId="13">#REF!</definedName>
    <definedName name="MES" localSheetId="8">#REF!</definedName>
    <definedName name="MES" localSheetId="11">#REF!</definedName>
    <definedName name="MES">#REF!</definedName>
    <definedName name="MESANT" localSheetId="2">#REF!</definedName>
    <definedName name="MESANT" localSheetId="4">#REF!</definedName>
    <definedName name="MESANT" localSheetId="6">#REF!</definedName>
    <definedName name="MESANT" localSheetId="7">#REF!</definedName>
    <definedName name="MESANT" localSheetId="1">#REF!</definedName>
    <definedName name="MESANT" localSheetId="12">#REF!</definedName>
    <definedName name="MESANT" localSheetId="13">#REF!</definedName>
    <definedName name="MESANT" localSheetId="8">#REF!</definedName>
    <definedName name="MESANT" localSheetId="11">#REF!</definedName>
    <definedName name="MESANT">#REF!</definedName>
    <definedName name="MSGBLCK" localSheetId="2">#REF!</definedName>
    <definedName name="MSGBLCK" localSheetId="4">#REF!</definedName>
    <definedName name="MSGBLCK" localSheetId="6">#REF!</definedName>
    <definedName name="MSGBLCK" localSheetId="7">#REF!</definedName>
    <definedName name="MSGBLCK" localSheetId="1">#REF!</definedName>
    <definedName name="MSGBLCK" localSheetId="12">#REF!</definedName>
    <definedName name="MSGBLCK" localSheetId="13">#REF!</definedName>
    <definedName name="MSGBLCK" localSheetId="8">#REF!</definedName>
    <definedName name="MSGBLCK" localSheetId="11">#REF!</definedName>
    <definedName name="MSGBLCK">#REF!</definedName>
    <definedName name="MSGBLMES" localSheetId="2">#REF!</definedName>
    <definedName name="MSGBLMES" localSheetId="4">#REF!</definedName>
    <definedName name="MSGBLMES" localSheetId="6">#REF!</definedName>
    <definedName name="MSGBLMES" localSheetId="7">#REF!</definedName>
    <definedName name="MSGBLMES" localSheetId="1">#REF!</definedName>
    <definedName name="MSGBLMES" localSheetId="12">#REF!</definedName>
    <definedName name="MSGBLMES" localSheetId="13">#REF!</definedName>
    <definedName name="MSGBLMES" localSheetId="8">#REF!</definedName>
    <definedName name="MSGBLMES" localSheetId="11">#REF!</definedName>
    <definedName name="MSGBLMES">#REF!</definedName>
    <definedName name="MSGCHECK" localSheetId="2">#REF!</definedName>
    <definedName name="MSGCHECK" localSheetId="4">#REF!</definedName>
    <definedName name="MSGCHECK" localSheetId="6">#REF!</definedName>
    <definedName name="MSGCHECK" localSheetId="7">#REF!</definedName>
    <definedName name="MSGCHECK" localSheetId="1">#REF!</definedName>
    <definedName name="MSGCHECK" localSheetId="12">#REF!</definedName>
    <definedName name="MSGCHECK" localSheetId="13">#REF!</definedName>
    <definedName name="MSGCHECK" localSheetId="8">#REF!</definedName>
    <definedName name="MSGCHECK" localSheetId="11">#REF!</definedName>
    <definedName name="MSGCHECK">#REF!</definedName>
    <definedName name="MSGMES" localSheetId="2">#REF!</definedName>
    <definedName name="MSGMES" localSheetId="4">#REF!</definedName>
    <definedName name="MSGMES" localSheetId="6">#REF!</definedName>
    <definedName name="MSGMES" localSheetId="7">#REF!</definedName>
    <definedName name="MSGMES" localSheetId="1">#REF!</definedName>
    <definedName name="MSGMES" localSheetId="12">#REF!</definedName>
    <definedName name="MSGMES" localSheetId="13">#REF!</definedName>
    <definedName name="MSGMES" localSheetId="8">#REF!</definedName>
    <definedName name="MSGMES" localSheetId="11">#REF!</definedName>
    <definedName name="MSGMES">#REF!</definedName>
    <definedName name="n" localSheetId="2">[8]R2!#REF!</definedName>
    <definedName name="n" localSheetId="4">[8]R2!#REF!</definedName>
    <definedName name="n" localSheetId="6">[8]R2!#REF!</definedName>
    <definedName name="n" localSheetId="7">[8]R2!#REF!</definedName>
    <definedName name="n" localSheetId="1">[8]R2!#REF!</definedName>
    <definedName name="n" localSheetId="12">[8]R2!#REF!</definedName>
    <definedName name="n" localSheetId="13">[8]R2!#REF!</definedName>
    <definedName name="n" localSheetId="8">[8]R2!#REF!</definedName>
    <definedName name="n" localSheetId="11">[7]R2!#REF!</definedName>
    <definedName name="n">[8]R2!#REF!</definedName>
    <definedName name="NDEZ" localSheetId="2">#REF!</definedName>
    <definedName name="NDEZ" localSheetId="4">#REF!</definedName>
    <definedName name="NDEZ" localSheetId="6">#REF!</definedName>
    <definedName name="NDEZ" localSheetId="7">#REF!</definedName>
    <definedName name="NDEZ" localSheetId="1">#REF!</definedName>
    <definedName name="NDEZ" localSheetId="12">#REF!</definedName>
    <definedName name="NDEZ" localSheetId="13">#REF!</definedName>
    <definedName name="NDEZ" localSheetId="8">#REF!</definedName>
    <definedName name="NDEZ" localSheetId="11">#REF!</definedName>
    <definedName name="NDEZ">#REF!</definedName>
    <definedName name="NOBMLOC3" localSheetId="2">#REF!</definedName>
    <definedName name="NOBMLOC3" localSheetId="4">#REF!</definedName>
    <definedName name="NOBMLOC3" localSheetId="6">#REF!</definedName>
    <definedName name="NOBMLOC3" localSheetId="7">#REF!</definedName>
    <definedName name="NOBMLOC3" localSheetId="1">#REF!</definedName>
    <definedName name="NOBMLOC3" localSheetId="12">#REF!</definedName>
    <definedName name="NOBMLOC3" localSheetId="13">#REF!</definedName>
    <definedName name="NOBMLOC3" localSheetId="8">#REF!</definedName>
    <definedName name="NOBMLOC3" localSheetId="11">'[3]PED-3'!#REF!</definedName>
    <definedName name="NOBMLOC3">#REF!</definedName>
    <definedName name="NOGRAF" localSheetId="2">'[1]Poa-4'!#REF!</definedName>
    <definedName name="NOGRAF" localSheetId="4">'[1]Poa-4'!#REF!</definedName>
    <definedName name="NOGRAF" localSheetId="6">'[1]Poa-4'!#REF!</definedName>
    <definedName name="NOGRAF" localSheetId="7">'[1]Poa-4'!#REF!</definedName>
    <definedName name="NOGRAF" localSheetId="1">'[1]Poa-4'!#REF!</definedName>
    <definedName name="NOGRAF" localSheetId="12">'[1]Poa-4'!#REF!</definedName>
    <definedName name="NOGRAF" localSheetId="13">'[1]Poa-4'!#REF!</definedName>
    <definedName name="NOGRAF" localSheetId="8">'[1]Poa-4'!#REF!</definedName>
    <definedName name="NOGRAF" localSheetId="11">#REF!</definedName>
    <definedName name="NOGRAF">'[1]Poa-4'!#REF!</definedName>
    <definedName name="NOGRF" localSheetId="2">#REF!</definedName>
    <definedName name="NOGRF" localSheetId="4">#REF!</definedName>
    <definedName name="NOGRF" localSheetId="6">#REF!</definedName>
    <definedName name="NOGRF" localSheetId="7">#REF!</definedName>
    <definedName name="NOGRF" localSheetId="1">#REF!</definedName>
    <definedName name="NOGRF" localSheetId="12">#REF!</definedName>
    <definedName name="NOGRF" localSheetId="13">#REF!</definedName>
    <definedName name="NOGRF" localSheetId="8">#REF!</definedName>
    <definedName name="NOGRF" localSheetId="11">#REF!</definedName>
    <definedName name="NOGRF">#REF!</definedName>
    <definedName name="NOMBLOC">#N/A</definedName>
    <definedName name="NOMBLOC1" localSheetId="2">#REF!</definedName>
    <definedName name="NOMBLOC1" localSheetId="4">#REF!</definedName>
    <definedName name="NOMBLOC1" localSheetId="6">#REF!</definedName>
    <definedName name="NOMBLOC1" localSheetId="7">#REF!</definedName>
    <definedName name="NOMBLOC1" localSheetId="1">#REF!</definedName>
    <definedName name="NOMBLOC1" localSheetId="12">#REF!</definedName>
    <definedName name="NOMBLOC1" localSheetId="13">#REF!</definedName>
    <definedName name="NOMBLOC1" localSheetId="8">#REF!</definedName>
    <definedName name="NOMBLOC1" localSheetId="11">#REF!</definedName>
    <definedName name="NOMBLOC1">#REF!</definedName>
    <definedName name="NOMBLOC11" localSheetId="2">#REF!</definedName>
    <definedName name="NOMBLOC11" localSheetId="4">#REF!</definedName>
    <definedName name="NOMBLOC11" localSheetId="6">#REF!</definedName>
    <definedName name="NOMBLOC11" localSheetId="7">#REF!</definedName>
    <definedName name="NOMBLOC11" localSheetId="1">#REF!</definedName>
    <definedName name="NOMBLOC11" localSheetId="12">#REF!</definedName>
    <definedName name="NOMBLOC11" localSheetId="13">#REF!</definedName>
    <definedName name="NOMBLOC11" localSheetId="8">#REF!</definedName>
    <definedName name="NOMBLOC11" localSheetId="11">#REF!</definedName>
    <definedName name="NOMBLOC11">#REF!</definedName>
    <definedName name="NOMBLOC13" localSheetId="2">#REF!</definedName>
    <definedName name="NOMBLOC13" localSheetId="4">#REF!</definedName>
    <definedName name="NOMBLOC13" localSheetId="6">#REF!</definedName>
    <definedName name="NOMBLOC13" localSheetId="7">#REF!</definedName>
    <definedName name="NOMBLOC13" localSheetId="1">#REF!</definedName>
    <definedName name="NOMBLOC13" localSheetId="12">#REF!</definedName>
    <definedName name="NOMBLOC13" localSheetId="13">#REF!</definedName>
    <definedName name="NOMBLOC13" localSheetId="8">#REF!</definedName>
    <definedName name="NOMBLOC13" localSheetId="11">#REF!</definedName>
    <definedName name="NOMBLOC13">#REF!</definedName>
    <definedName name="NOMBLOC2" localSheetId="2">#REF!</definedName>
    <definedName name="NOMBLOC2" localSheetId="4">#REF!</definedName>
    <definedName name="NOMBLOC2" localSheetId="6">#REF!</definedName>
    <definedName name="NOMBLOC2" localSheetId="7">#REF!</definedName>
    <definedName name="NOMBLOC2" localSheetId="1">#REF!</definedName>
    <definedName name="NOMBLOC2" localSheetId="12">#REF!</definedName>
    <definedName name="NOMBLOC2" localSheetId="13">#REF!</definedName>
    <definedName name="NOMBLOC2" localSheetId="8">#REF!</definedName>
    <definedName name="NOMBLOC2" localSheetId="11">#REF!</definedName>
    <definedName name="NOMBLOC2">#REF!</definedName>
    <definedName name="NOMBLOC3" localSheetId="2">#REF!</definedName>
    <definedName name="NOMBLOC3" localSheetId="4">#REF!</definedName>
    <definedName name="NOMBLOC3" localSheetId="6">#REF!</definedName>
    <definedName name="NOMBLOC3" localSheetId="7">#REF!</definedName>
    <definedName name="NOMBLOC3" localSheetId="1">#REF!</definedName>
    <definedName name="NOMBLOC3" localSheetId="12">#REF!</definedName>
    <definedName name="NOMBLOC3" localSheetId="13">#REF!</definedName>
    <definedName name="NOMBLOC3" localSheetId="8">#REF!</definedName>
    <definedName name="NOMBLOC3" localSheetId="11">'[3]PED-3'!#REF!</definedName>
    <definedName name="NOMBLOC3">#REF!</definedName>
    <definedName name="NOMBLOC4" localSheetId="2">'[1]Poa-4'!#REF!</definedName>
    <definedName name="NOMBLOC4" localSheetId="4">'[1]Poa-4'!#REF!</definedName>
    <definedName name="NOMBLOC4" localSheetId="6">'[1]Poa-4'!#REF!</definedName>
    <definedName name="NOMBLOC4" localSheetId="7">'[1]Poa-4'!#REF!</definedName>
    <definedName name="NOMBLOC4" localSheetId="1">'[1]Poa-4'!#REF!</definedName>
    <definedName name="NOMBLOC4" localSheetId="12">'[1]Poa-4'!#REF!</definedName>
    <definedName name="NOMBLOC4" localSheetId="13">'[1]Poa-4'!#REF!</definedName>
    <definedName name="NOMBLOC4" localSheetId="8">'[1]Poa-4'!#REF!</definedName>
    <definedName name="NOMBLOC4" localSheetId="11">#REF!</definedName>
    <definedName name="NOMBLOC4">'[1]Poa-4'!#REF!</definedName>
    <definedName name="NOMBLOC5" localSheetId="2">#REF!</definedName>
    <definedName name="NOMBLOC5" localSheetId="4">#REF!</definedName>
    <definedName name="NOMBLOC5" localSheetId="6">#REF!</definedName>
    <definedName name="NOMBLOC5" localSheetId="7">#REF!</definedName>
    <definedName name="NOMBLOC5" localSheetId="1">#REF!</definedName>
    <definedName name="NOMBLOC5" localSheetId="12">#REF!</definedName>
    <definedName name="NOMBLOC5" localSheetId="13">#REF!</definedName>
    <definedName name="NOMBLOC5" localSheetId="8">#REF!</definedName>
    <definedName name="NOMBLOC5" localSheetId="11">#REF!</definedName>
    <definedName name="NOMBLOC5">#REF!</definedName>
    <definedName name="NOMBLOC6" localSheetId="2">#REF!</definedName>
    <definedName name="NOMBLOC6" localSheetId="4">#REF!</definedName>
    <definedName name="NOMBLOC6" localSheetId="6">#REF!</definedName>
    <definedName name="NOMBLOC6" localSheetId="7">#REF!</definedName>
    <definedName name="NOMBLOC6" localSheetId="1">#REF!</definedName>
    <definedName name="NOMBLOC6" localSheetId="12">#REF!</definedName>
    <definedName name="NOMBLOC6" localSheetId="13">#REF!</definedName>
    <definedName name="NOMBLOC6" localSheetId="8">#REF!</definedName>
    <definedName name="NOMBLOC6" localSheetId="11">#REF!</definedName>
    <definedName name="NOMBLOC6">#REF!</definedName>
    <definedName name="NOMBLOC7" localSheetId="2">#REF!</definedName>
    <definedName name="NOMBLOC7" localSheetId="4">#REF!</definedName>
    <definedName name="NOMBLOC7" localSheetId="6">#REF!</definedName>
    <definedName name="NOMBLOC7" localSheetId="7">#REF!</definedName>
    <definedName name="NOMBLOC7" localSheetId="1">#REF!</definedName>
    <definedName name="NOMBLOC7" localSheetId="12">#REF!</definedName>
    <definedName name="NOMBLOC7" localSheetId="13">#REF!</definedName>
    <definedName name="NOMBLOC7" localSheetId="8">#REF!</definedName>
    <definedName name="NOMBLOC7" localSheetId="11">#REF!</definedName>
    <definedName name="NOMBLOC7">#REF!</definedName>
    <definedName name="NOMBLOC9" localSheetId="2">#REF!</definedName>
    <definedName name="NOMBLOC9" localSheetId="4">#REF!</definedName>
    <definedName name="NOMBLOC9" localSheetId="6">#REF!</definedName>
    <definedName name="NOMBLOC9" localSheetId="7">#REF!</definedName>
    <definedName name="NOMBLOC9" localSheetId="1">#REF!</definedName>
    <definedName name="NOMBLOC9" localSheetId="12">#REF!</definedName>
    <definedName name="NOMBLOC9" localSheetId="13">#REF!</definedName>
    <definedName name="NOMBLOC9" localSheetId="8">#REF!</definedName>
    <definedName name="NOMBLOC9" localSheetId="11">'[4]PED-9'!#REF!</definedName>
    <definedName name="NOMBLOC9">#REF!</definedName>
    <definedName name="NOMEMES" localSheetId="2">#REF!</definedName>
    <definedName name="NOMEMES" localSheetId="4">#REF!</definedName>
    <definedName name="NOMEMES" localSheetId="6">#REF!</definedName>
    <definedName name="NOMEMES" localSheetId="7">#REF!</definedName>
    <definedName name="NOMEMES" localSheetId="1">#REF!</definedName>
    <definedName name="NOMEMES" localSheetId="12">#REF!</definedName>
    <definedName name="NOMEMES" localSheetId="13">#REF!</definedName>
    <definedName name="NOMEMES" localSheetId="8">#REF!</definedName>
    <definedName name="NOMEMES" localSheetId="11">#REF!</definedName>
    <definedName name="NOMEMES">#REF!</definedName>
    <definedName name="NOMES_1" localSheetId="2">#REF!</definedName>
    <definedName name="NOMES_1" localSheetId="4">#REF!</definedName>
    <definedName name="NOMES_1" localSheetId="6">#REF!</definedName>
    <definedName name="NOMES_1" localSheetId="7">#REF!</definedName>
    <definedName name="NOMES_1" localSheetId="1">#REF!</definedName>
    <definedName name="NOMES_1" localSheetId="12">#REF!</definedName>
    <definedName name="NOMES_1" localSheetId="13">#REF!</definedName>
    <definedName name="NOMES_1" localSheetId="8">#REF!</definedName>
    <definedName name="NOMES_1" localSheetId="11">#REF!</definedName>
    <definedName name="NOMES_1">#REF!</definedName>
    <definedName name="NOMES_2" localSheetId="2">#REF!</definedName>
    <definedName name="NOMES_2" localSheetId="4">#REF!</definedName>
    <definedName name="NOMES_2" localSheetId="6">#REF!</definedName>
    <definedName name="NOMES_2" localSheetId="7">#REF!</definedName>
    <definedName name="NOMES_2" localSheetId="1">#REF!</definedName>
    <definedName name="NOMES_2" localSheetId="12">#REF!</definedName>
    <definedName name="NOMES_2" localSheetId="13">#REF!</definedName>
    <definedName name="NOMES_2" localSheetId="8">#REF!</definedName>
    <definedName name="NOMES_2" localSheetId="11">#REF!</definedName>
    <definedName name="NOMES_2">#REF!</definedName>
    <definedName name="NOMESJAN" localSheetId="2">#REF!</definedName>
    <definedName name="NOMESJAN" localSheetId="4">#REF!</definedName>
    <definedName name="NOMESJAN" localSheetId="6">#REF!</definedName>
    <definedName name="NOMESJAN" localSheetId="7">#REF!</definedName>
    <definedName name="NOMESJAN" localSheetId="1">#REF!</definedName>
    <definedName name="NOMESJAN" localSheetId="12">#REF!</definedName>
    <definedName name="NOMESJAN" localSheetId="13">#REF!</definedName>
    <definedName name="NOMESJAN" localSheetId="8">#REF!</definedName>
    <definedName name="NOMESJAN" localSheetId="11">#REF!</definedName>
    <definedName name="NOMESJAN">#REF!</definedName>
    <definedName name="NOMESJAN11" localSheetId="2">#REF!</definedName>
    <definedName name="NOMESJAN11" localSheetId="4">#REF!</definedName>
    <definedName name="NOMESJAN11" localSheetId="6">#REF!</definedName>
    <definedName name="NOMESJAN11" localSheetId="7">#REF!</definedName>
    <definedName name="NOMESJAN11" localSheetId="1">#REF!</definedName>
    <definedName name="NOMESJAN11" localSheetId="12">#REF!</definedName>
    <definedName name="NOMESJAN11" localSheetId="13">#REF!</definedName>
    <definedName name="NOMESJAN11" localSheetId="8">#REF!</definedName>
    <definedName name="NOMESJAN11" localSheetId="11">#REF!</definedName>
    <definedName name="NOMESJAN11">#REF!</definedName>
    <definedName name="ODEZ" localSheetId="2">#REF!</definedName>
    <definedName name="ODEZ" localSheetId="4">#REF!</definedName>
    <definedName name="ODEZ" localSheetId="6">#REF!</definedName>
    <definedName name="ODEZ" localSheetId="7">#REF!</definedName>
    <definedName name="ODEZ" localSheetId="1">#REF!</definedName>
    <definedName name="ODEZ" localSheetId="12">#REF!</definedName>
    <definedName name="ODEZ" localSheetId="13">#REF!</definedName>
    <definedName name="ODEZ" localSheetId="8">#REF!</definedName>
    <definedName name="ODEZ" localSheetId="11">#REF!</definedName>
    <definedName name="ODEZ">#REF!</definedName>
    <definedName name="p">[11]R1!$A$419</definedName>
    <definedName name="PDEZ" localSheetId="2">#REF!</definedName>
    <definedName name="PDEZ" localSheetId="4">#REF!</definedName>
    <definedName name="PDEZ" localSheetId="6">#REF!</definedName>
    <definedName name="PDEZ" localSheetId="7">#REF!</definedName>
    <definedName name="PDEZ" localSheetId="1">#REF!</definedName>
    <definedName name="PDEZ" localSheetId="12">#REF!</definedName>
    <definedName name="PDEZ" localSheetId="13">#REF!</definedName>
    <definedName name="PDEZ" localSheetId="8">#REF!</definedName>
    <definedName name="PDEZ" localSheetId="11">#REF!</definedName>
    <definedName name="PDEZ">#REF!</definedName>
    <definedName name="PEA" localSheetId="2">#REF!</definedName>
    <definedName name="PEA" localSheetId="4">#REF!</definedName>
    <definedName name="PEA" localSheetId="6">#REF!</definedName>
    <definedName name="PEA" localSheetId="7">#REF!</definedName>
    <definedName name="PEA" localSheetId="1">#REF!</definedName>
    <definedName name="PEA" localSheetId="12">#REF!</definedName>
    <definedName name="PEA" localSheetId="13">#REF!</definedName>
    <definedName name="PEA" localSheetId="8">#REF!</definedName>
    <definedName name="PEA" localSheetId="11">#REF!</definedName>
    <definedName name="PEA">#REF!</definedName>
    <definedName name="PERCENT1" localSheetId="2">#REF!</definedName>
    <definedName name="PERCENT1" localSheetId="4">#REF!</definedName>
    <definedName name="PERCENT1" localSheetId="6">#REF!</definedName>
    <definedName name="PERCENT1" localSheetId="7">#REF!</definedName>
    <definedName name="PERCENT1" localSheetId="1">#REF!</definedName>
    <definedName name="PERCENT1" localSheetId="12">#REF!</definedName>
    <definedName name="PERCENT1" localSheetId="13">#REF!</definedName>
    <definedName name="PERCENT1" localSheetId="8">#REF!</definedName>
    <definedName name="PERCENT1" localSheetId="11">#REF!</definedName>
    <definedName name="PERCENT1">#REF!</definedName>
    <definedName name="PERCENT11" localSheetId="2">#REF!</definedName>
    <definedName name="PERCENT11" localSheetId="4">#REF!</definedName>
    <definedName name="PERCENT11" localSheetId="6">#REF!</definedName>
    <definedName name="PERCENT11" localSheetId="7">#REF!</definedName>
    <definedName name="PERCENT11" localSheetId="1">#REF!</definedName>
    <definedName name="PERCENT11" localSheetId="12">#REF!</definedName>
    <definedName name="PERCENT11" localSheetId="13">#REF!</definedName>
    <definedName name="PERCENT11" localSheetId="8">#REF!</definedName>
    <definedName name="PERCENT11" localSheetId="11">#REF!</definedName>
    <definedName name="PERCENT11">#REF!</definedName>
    <definedName name="PERCENT13" localSheetId="2">#REF!</definedName>
    <definedName name="PERCENT13" localSheetId="4">#REF!</definedName>
    <definedName name="PERCENT13" localSheetId="6">#REF!</definedName>
    <definedName name="PERCENT13" localSheetId="7">#REF!</definedName>
    <definedName name="PERCENT13" localSheetId="1">#REF!</definedName>
    <definedName name="PERCENT13" localSheetId="12">#REF!</definedName>
    <definedName name="PERCENT13" localSheetId="13">#REF!</definedName>
    <definedName name="PERCENT13" localSheetId="8">#REF!</definedName>
    <definedName name="PERCENT13" localSheetId="11">#REF!</definedName>
    <definedName name="PERCENT13">#REF!</definedName>
    <definedName name="PERCENT2" localSheetId="2">#REF!</definedName>
    <definedName name="PERCENT2" localSheetId="4">#REF!</definedName>
    <definedName name="PERCENT2" localSheetId="6">#REF!</definedName>
    <definedName name="PERCENT2" localSheetId="7">#REF!</definedName>
    <definedName name="PERCENT2" localSheetId="1">#REF!</definedName>
    <definedName name="PERCENT2" localSheetId="12">#REF!</definedName>
    <definedName name="PERCENT2" localSheetId="13">#REF!</definedName>
    <definedName name="PERCENT2" localSheetId="8">#REF!</definedName>
    <definedName name="PERCENT2" localSheetId="11">#REF!</definedName>
    <definedName name="PERCENT2">#REF!</definedName>
    <definedName name="PERCENT3" localSheetId="2">#REF!</definedName>
    <definedName name="PERCENT3" localSheetId="4">#REF!</definedName>
    <definedName name="PERCENT3" localSheetId="6">#REF!</definedName>
    <definedName name="PERCENT3" localSheetId="7">#REF!</definedName>
    <definedName name="PERCENT3" localSheetId="1">#REF!</definedName>
    <definedName name="PERCENT3" localSheetId="12">#REF!</definedName>
    <definedName name="PERCENT3" localSheetId="13">#REF!</definedName>
    <definedName name="PERCENT3" localSheetId="8">#REF!</definedName>
    <definedName name="PERCENT3" localSheetId="11">'[3]PED-3'!#REF!</definedName>
    <definedName name="PERCENT3">#REF!</definedName>
    <definedName name="PERCENT4" localSheetId="2">'[1]Poa-4'!#REF!</definedName>
    <definedName name="PERCENT4" localSheetId="4">'[1]Poa-4'!#REF!</definedName>
    <definedName name="PERCENT4" localSheetId="6">'[1]Poa-4'!#REF!</definedName>
    <definedName name="PERCENT4" localSheetId="7">'[1]Poa-4'!#REF!</definedName>
    <definedName name="PERCENT4" localSheetId="1">'[1]Poa-4'!#REF!</definedName>
    <definedName name="PERCENT4" localSheetId="12">'[1]Poa-4'!#REF!</definedName>
    <definedName name="PERCENT4" localSheetId="13">'[1]Poa-4'!#REF!</definedName>
    <definedName name="PERCENT4" localSheetId="8">'[1]Poa-4'!#REF!</definedName>
    <definedName name="PERCENT4" localSheetId="11">#REF!</definedName>
    <definedName name="PERCENT4">'[1]Poa-4'!#REF!</definedName>
    <definedName name="PERCENT5" localSheetId="2">#REF!</definedName>
    <definedName name="PERCENT5" localSheetId="4">#REF!</definedName>
    <definedName name="PERCENT5" localSheetId="6">#REF!</definedName>
    <definedName name="PERCENT5" localSheetId="7">#REF!</definedName>
    <definedName name="PERCENT5" localSheetId="1">#REF!</definedName>
    <definedName name="PERCENT5" localSheetId="12">#REF!</definedName>
    <definedName name="PERCENT5" localSheetId="13">#REF!</definedName>
    <definedName name="PERCENT5" localSheetId="8">#REF!</definedName>
    <definedName name="PERCENT5" localSheetId="11">#REF!</definedName>
    <definedName name="PERCENT5">#REF!</definedName>
    <definedName name="PERCENT6" localSheetId="2">#REF!</definedName>
    <definedName name="PERCENT6" localSheetId="4">#REF!</definedName>
    <definedName name="PERCENT6" localSheetId="6">#REF!</definedName>
    <definedName name="PERCENT6" localSheetId="7">#REF!</definedName>
    <definedName name="PERCENT6" localSheetId="1">#REF!</definedName>
    <definedName name="PERCENT6" localSheetId="12">#REF!</definedName>
    <definedName name="PERCENT6" localSheetId="13">#REF!</definedName>
    <definedName name="PERCENT6" localSheetId="8">#REF!</definedName>
    <definedName name="PERCENT6" localSheetId="11">#REF!</definedName>
    <definedName name="PERCENT6">#REF!</definedName>
    <definedName name="PERCENT7" localSheetId="2">#REF!</definedName>
    <definedName name="PERCENT7" localSheetId="4">#REF!</definedName>
    <definedName name="PERCENT7" localSheetId="6">#REF!</definedName>
    <definedName name="PERCENT7" localSheetId="7">#REF!</definedName>
    <definedName name="PERCENT7" localSheetId="1">#REF!</definedName>
    <definedName name="PERCENT7" localSheetId="12">#REF!</definedName>
    <definedName name="PERCENT7" localSheetId="13">#REF!</definedName>
    <definedName name="PERCENT7" localSheetId="8">#REF!</definedName>
    <definedName name="PERCENT7" localSheetId="11">#REF!</definedName>
    <definedName name="PERCENT7">#REF!</definedName>
    <definedName name="PERCENT9" localSheetId="2">#REF!</definedName>
    <definedName name="PERCENT9" localSheetId="4">#REF!</definedName>
    <definedName name="PERCENT9" localSheetId="6">#REF!</definedName>
    <definedName name="PERCENT9" localSheetId="7">#REF!</definedName>
    <definedName name="PERCENT9" localSheetId="1">#REF!</definedName>
    <definedName name="PERCENT9" localSheetId="12">#REF!</definedName>
    <definedName name="PERCENT9" localSheetId="13">#REF!</definedName>
    <definedName name="PERCENT9" localSheetId="8">#REF!</definedName>
    <definedName name="PERCENT9" localSheetId="11">'[4]PED-9'!#REF!</definedName>
    <definedName name="PERCENT9">#REF!</definedName>
    <definedName name="PERCENTA" localSheetId="2">#REF!</definedName>
    <definedName name="PERCENTA" localSheetId="4">#REF!</definedName>
    <definedName name="PERCENTA" localSheetId="6">#REF!</definedName>
    <definedName name="PERCENTA" localSheetId="7">#REF!</definedName>
    <definedName name="PERCENTA" localSheetId="1">#REF!</definedName>
    <definedName name="PERCENTA" localSheetId="12">#REF!</definedName>
    <definedName name="PERCENTA" localSheetId="13">#REF!</definedName>
    <definedName name="PERCENTA" localSheetId="8">#REF!</definedName>
    <definedName name="PERCENTA" localSheetId="11">'[4]PED-9'!#REF!</definedName>
    <definedName name="PERCENTA">#REF!</definedName>
    <definedName name="PERCENTJAN1" localSheetId="2">#REF!</definedName>
    <definedName name="PERCENTJAN1" localSheetId="4">#REF!</definedName>
    <definedName name="PERCENTJAN1" localSheetId="6">#REF!</definedName>
    <definedName name="PERCENTJAN1" localSheetId="7">#REF!</definedName>
    <definedName name="PERCENTJAN1" localSheetId="1">#REF!</definedName>
    <definedName name="PERCENTJAN1" localSheetId="12">#REF!</definedName>
    <definedName name="PERCENTJAN1" localSheetId="13">#REF!</definedName>
    <definedName name="PERCENTJAN1" localSheetId="8">#REF!</definedName>
    <definedName name="PERCENTJAN1" localSheetId="11">#REF!</definedName>
    <definedName name="PERCENTJAN1">#REF!</definedName>
    <definedName name="PERCENTJAN11" localSheetId="2">#REF!</definedName>
    <definedName name="PERCENTJAN11" localSheetId="4">#REF!</definedName>
    <definedName name="PERCENTJAN11" localSheetId="6">#REF!</definedName>
    <definedName name="PERCENTJAN11" localSheetId="7">#REF!</definedName>
    <definedName name="PERCENTJAN11" localSheetId="1">#REF!</definedName>
    <definedName name="PERCENTJAN11" localSheetId="12">#REF!</definedName>
    <definedName name="PERCENTJAN11" localSheetId="13">#REF!</definedName>
    <definedName name="PERCENTJAN11" localSheetId="8">#REF!</definedName>
    <definedName name="PERCENTJAN11" localSheetId="11">#REF!</definedName>
    <definedName name="PERCENTJAN11">#REF!</definedName>
    <definedName name="PERCENTJAN2" localSheetId="2">#REF!</definedName>
    <definedName name="PERCENTJAN2" localSheetId="4">#REF!</definedName>
    <definedName name="PERCENTJAN2" localSheetId="6">#REF!</definedName>
    <definedName name="PERCENTJAN2" localSheetId="7">#REF!</definedName>
    <definedName name="PERCENTJAN2" localSheetId="1">#REF!</definedName>
    <definedName name="PERCENTJAN2" localSheetId="12">#REF!</definedName>
    <definedName name="PERCENTJAN2" localSheetId="13">#REF!</definedName>
    <definedName name="PERCENTJAN2" localSheetId="8">#REF!</definedName>
    <definedName name="PERCENTJAN2" localSheetId="11">#REF!</definedName>
    <definedName name="PERCENTJAN2">#REF!</definedName>
    <definedName name="PERCENTJAN3" localSheetId="2">#REF!</definedName>
    <definedName name="PERCENTJAN3" localSheetId="4">#REF!</definedName>
    <definedName name="PERCENTJAN3" localSheetId="6">#REF!</definedName>
    <definedName name="PERCENTJAN3" localSheetId="7">#REF!</definedName>
    <definedName name="PERCENTJAN3" localSheetId="1">#REF!</definedName>
    <definedName name="PERCENTJAN3" localSheetId="12">#REF!</definedName>
    <definedName name="PERCENTJAN3" localSheetId="13">#REF!</definedName>
    <definedName name="PERCENTJAN3" localSheetId="8">#REF!</definedName>
    <definedName name="PERCENTJAN3" localSheetId="11">'[3]PED-3'!#REF!</definedName>
    <definedName name="PERCENTJAN3">#REF!</definedName>
    <definedName name="PERCENTJAN4" localSheetId="2">'[1]Poa-4'!#REF!</definedName>
    <definedName name="PERCENTJAN4" localSheetId="4">'[1]Poa-4'!#REF!</definedName>
    <definedName name="PERCENTJAN4" localSheetId="6">'[1]Poa-4'!#REF!</definedName>
    <definedName name="PERCENTJAN4" localSheetId="7">'[1]Poa-4'!#REF!</definedName>
    <definedName name="PERCENTJAN4" localSheetId="1">'[1]Poa-4'!#REF!</definedName>
    <definedName name="PERCENTJAN4" localSheetId="12">'[1]Poa-4'!#REF!</definedName>
    <definedName name="PERCENTJAN4" localSheetId="13">'[1]Poa-4'!#REF!</definedName>
    <definedName name="PERCENTJAN4" localSheetId="8">'[1]Poa-4'!#REF!</definedName>
    <definedName name="PERCENTJAN4" localSheetId="11">#REF!</definedName>
    <definedName name="PERCENTJAN4">'[1]Poa-4'!#REF!</definedName>
    <definedName name="PERCENTJAN5" localSheetId="2">#REF!</definedName>
    <definedName name="PERCENTJAN5" localSheetId="4">#REF!</definedName>
    <definedName name="PERCENTJAN5" localSheetId="6">#REF!</definedName>
    <definedName name="PERCENTJAN5" localSheetId="7">#REF!</definedName>
    <definedName name="PERCENTJAN5" localSheetId="1">#REF!</definedName>
    <definedName name="PERCENTJAN5" localSheetId="12">#REF!</definedName>
    <definedName name="PERCENTJAN5" localSheetId="13">#REF!</definedName>
    <definedName name="PERCENTJAN5" localSheetId="8">#REF!</definedName>
    <definedName name="PERCENTJAN5" localSheetId="11">#REF!</definedName>
    <definedName name="PERCENTJAN5">#REF!</definedName>
    <definedName name="PERCENTJAN6" localSheetId="2">#REF!</definedName>
    <definedName name="PERCENTJAN6" localSheetId="4">#REF!</definedName>
    <definedName name="PERCENTJAN6" localSheetId="6">#REF!</definedName>
    <definedName name="PERCENTJAN6" localSheetId="7">#REF!</definedName>
    <definedName name="PERCENTJAN6" localSheetId="1">#REF!</definedName>
    <definedName name="PERCENTJAN6" localSheetId="12">#REF!</definedName>
    <definedName name="PERCENTJAN6" localSheetId="13">#REF!</definedName>
    <definedName name="PERCENTJAN6" localSheetId="8">#REF!</definedName>
    <definedName name="PERCENTJAN6" localSheetId="11">#REF!</definedName>
    <definedName name="PERCENTJAN6">#REF!</definedName>
    <definedName name="PERCENTJAN7" localSheetId="2">#REF!</definedName>
    <definedName name="PERCENTJAN7" localSheetId="4">#REF!</definedName>
    <definedName name="PERCENTJAN7" localSheetId="6">#REF!</definedName>
    <definedName name="PERCENTJAN7" localSheetId="7">#REF!</definedName>
    <definedName name="PERCENTJAN7" localSheetId="1">#REF!</definedName>
    <definedName name="PERCENTJAN7" localSheetId="12">#REF!</definedName>
    <definedName name="PERCENTJAN7" localSheetId="13">#REF!</definedName>
    <definedName name="PERCENTJAN7" localSheetId="8">#REF!</definedName>
    <definedName name="PERCENTJAN7" localSheetId="11">#REF!</definedName>
    <definedName name="PERCENTJAN7">#REF!</definedName>
    <definedName name="PERCENTJAN9" localSheetId="2">#REF!</definedName>
    <definedName name="PERCENTJAN9" localSheetId="4">#REF!</definedName>
    <definedName name="PERCENTJAN9" localSheetId="6">#REF!</definedName>
    <definedName name="PERCENTJAN9" localSheetId="7">#REF!</definedName>
    <definedName name="PERCENTJAN9" localSheetId="1">#REF!</definedName>
    <definedName name="PERCENTJAN9" localSheetId="12">#REF!</definedName>
    <definedName name="PERCENTJAN9" localSheetId="13">#REF!</definedName>
    <definedName name="PERCENTJAN9" localSheetId="8">#REF!</definedName>
    <definedName name="PERCENTJAN9" localSheetId="11">'[4]PED-9'!#REF!</definedName>
    <definedName name="PERCENTJAN9">#REF!</definedName>
    <definedName name="PESTIM" localSheetId="2">#REF!</definedName>
    <definedName name="PESTIM" localSheetId="4">#REF!</definedName>
    <definedName name="PESTIM" localSheetId="6">#REF!</definedName>
    <definedName name="PESTIM" localSheetId="7">#REF!</definedName>
    <definedName name="PESTIM" localSheetId="1">#REF!</definedName>
    <definedName name="PESTIM" localSheetId="12">#REF!</definedName>
    <definedName name="PESTIM" localSheetId="13">#REF!</definedName>
    <definedName name="PESTIM" localSheetId="8">#REF!</definedName>
    <definedName name="PESTIM" localSheetId="11">#REF!</definedName>
    <definedName name="PESTIM">#REF!</definedName>
    <definedName name="PIA" localSheetId="2">#REF!</definedName>
    <definedName name="PIA" localSheetId="4">#REF!</definedName>
    <definedName name="PIA" localSheetId="6">#REF!</definedName>
    <definedName name="PIA" localSheetId="7">#REF!</definedName>
    <definedName name="PIA" localSheetId="1">#REF!</definedName>
    <definedName name="PIA" localSheetId="12">#REF!</definedName>
    <definedName name="PIA" localSheetId="13">#REF!</definedName>
    <definedName name="PIA" localSheetId="8">#REF!</definedName>
    <definedName name="PIA" localSheetId="11">#REF!</definedName>
    <definedName name="PIA">#REF!</definedName>
    <definedName name="PRINTTAB1" localSheetId="2">#REF!</definedName>
    <definedName name="PRINTTAB1" localSheetId="4">#REF!</definedName>
    <definedName name="PRINTTAB1" localSheetId="6">#REF!</definedName>
    <definedName name="PRINTTAB1" localSheetId="7">#REF!</definedName>
    <definedName name="PRINTTAB1" localSheetId="1">#REF!</definedName>
    <definedName name="PRINTTAB1" localSheetId="12">#REF!</definedName>
    <definedName name="PRINTTAB1" localSheetId="13">#REF!</definedName>
    <definedName name="PRINTTAB1" localSheetId="8">#REF!</definedName>
    <definedName name="PRINTTAB1" localSheetId="11">#REF!</definedName>
    <definedName name="PRINTTAB1">#REF!</definedName>
    <definedName name="PRINTTAB11" localSheetId="2">#REF!</definedName>
    <definedName name="PRINTTAB11" localSheetId="4">#REF!</definedName>
    <definedName name="PRINTTAB11" localSheetId="6">#REF!</definedName>
    <definedName name="PRINTTAB11" localSheetId="7">#REF!</definedName>
    <definedName name="PRINTTAB11" localSheetId="1">#REF!</definedName>
    <definedName name="PRINTTAB11" localSheetId="12">#REF!</definedName>
    <definedName name="PRINTTAB11" localSheetId="13">#REF!</definedName>
    <definedName name="PRINTTAB11" localSheetId="8">#REF!</definedName>
    <definedName name="PRINTTAB11" localSheetId="11">#REF!</definedName>
    <definedName name="PRINTTAB11">#REF!</definedName>
    <definedName name="PRINTTAB13" localSheetId="2">#REF!</definedName>
    <definedName name="PRINTTAB13" localSheetId="4">#REF!</definedName>
    <definedName name="PRINTTAB13" localSheetId="6">#REF!</definedName>
    <definedName name="PRINTTAB13" localSheetId="7">#REF!</definedName>
    <definedName name="PRINTTAB13" localSheetId="1">#REF!</definedName>
    <definedName name="PRINTTAB13" localSheetId="12">#REF!</definedName>
    <definedName name="PRINTTAB13" localSheetId="13">#REF!</definedName>
    <definedName name="PRINTTAB13" localSheetId="8">#REF!</definedName>
    <definedName name="PRINTTAB13" localSheetId="11">#REF!</definedName>
    <definedName name="PRINTTAB13">#REF!</definedName>
    <definedName name="PRINTTAB2" localSheetId="2">#REF!</definedName>
    <definedName name="PRINTTAB2" localSheetId="4">#REF!</definedName>
    <definedName name="PRINTTAB2" localSheetId="6">#REF!</definedName>
    <definedName name="PRINTTAB2" localSheetId="7">#REF!</definedName>
    <definedName name="PRINTTAB2" localSheetId="1">#REF!</definedName>
    <definedName name="PRINTTAB2" localSheetId="12">#REF!</definedName>
    <definedName name="PRINTTAB2" localSheetId="13">#REF!</definedName>
    <definedName name="PRINTTAB2" localSheetId="8">#REF!</definedName>
    <definedName name="PRINTTAB2" localSheetId="11">#REF!</definedName>
    <definedName name="PRINTTAB2">#REF!</definedName>
    <definedName name="PRINTTAB3" localSheetId="2">#REF!</definedName>
    <definedName name="PRINTTAB3" localSheetId="4">#REF!</definedName>
    <definedName name="PRINTTAB3" localSheetId="6">#REF!</definedName>
    <definedName name="PRINTTAB3" localSheetId="7">#REF!</definedName>
    <definedName name="PRINTTAB3" localSheetId="1">#REF!</definedName>
    <definedName name="PRINTTAB3" localSheetId="12">#REF!</definedName>
    <definedName name="PRINTTAB3" localSheetId="13">#REF!</definedName>
    <definedName name="PRINTTAB3" localSheetId="8">#REF!</definedName>
    <definedName name="PRINTTAB3" localSheetId="11">'[3]PED-3'!#REF!</definedName>
    <definedName name="PRINTTAB3">#REF!</definedName>
    <definedName name="PRINTTAB4" localSheetId="2">'[1]Poa-4'!#REF!</definedName>
    <definedName name="PRINTTAB4" localSheetId="4">'[1]Poa-4'!#REF!</definedName>
    <definedName name="PRINTTAB4" localSheetId="6">'[1]Poa-4'!#REF!</definedName>
    <definedName name="PRINTTAB4" localSheetId="7">'[1]Poa-4'!#REF!</definedName>
    <definedName name="PRINTTAB4" localSheetId="1">'[1]Poa-4'!#REF!</definedName>
    <definedName name="PRINTTAB4" localSheetId="12">'[1]Poa-4'!#REF!</definedName>
    <definedName name="PRINTTAB4" localSheetId="13">'[1]Poa-4'!#REF!</definedName>
    <definedName name="PRINTTAB4" localSheetId="8">'[1]Poa-4'!#REF!</definedName>
    <definedName name="PRINTTAB4" localSheetId="11">#REF!</definedName>
    <definedName name="PRINTTAB4">'[1]Poa-4'!#REF!</definedName>
    <definedName name="PRINTTAB5" localSheetId="2">#REF!</definedName>
    <definedName name="PRINTTAB5" localSheetId="4">#REF!</definedName>
    <definedName name="PRINTTAB5" localSheetId="6">#REF!</definedName>
    <definedName name="PRINTTAB5" localSheetId="7">#REF!</definedName>
    <definedName name="PRINTTAB5" localSheetId="1">#REF!</definedName>
    <definedName name="PRINTTAB5" localSheetId="12">#REF!</definedName>
    <definedName name="PRINTTAB5" localSheetId="13">#REF!</definedName>
    <definedName name="PRINTTAB5" localSheetId="8">#REF!</definedName>
    <definedName name="PRINTTAB5" localSheetId="11">#REF!</definedName>
    <definedName name="PRINTTAB5">#REF!</definedName>
    <definedName name="PRINTTAB6" localSheetId="2">#REF!</definedName>
    <definedName name="PRINTTAB6" localSheetId="4">#REF!</definedName>
    <definedName name="PRINTTAB6" localSheetId="6">#REF!</definedName>
    <definedName name="PRINTTAB6" localSheetId="7">#REF!</definedName>
    <definedName name="PRINTTAB6" localSheetId="1">#REF!</definedName>
    <definedName name="PRINTTAB6" localSheetId="12">#REF!</definedName>
    <definedName name="PRINTTAB6" localSheetId="13">#REF!</definedName>
    <definedName name="PRINTTAB6" localSheetId="8">#REF!</definedName>
    <definedName name="PRINTTAB6" localSheetId="11">#REF!</definedName>
    <definedName name="PRINTTAB6">#REF!</definedName>
    <definedName name="PRINTTAB7" localSheetId="2">#REF!</definedName>
    <definedName name="PRINTTAB7" localSheetId="4">#REF!</definedName>
    <definedName name="PRINTTAB7" localSheetId="6">#REF!</definedName>
    <definedName name="PRINTTAB7" localSheetId="7">#REF!</definedName>
    <definedName name="PRINTTAB7" localSheetId="1">#REF!</definedName>
    <definedName name="PRINTTAB7" localSheetId="12">#REF!</definedName>
    <definedName name="PRINTTAB7" localSheetId="13">#REF!</definedName>
    <definedName name="PRINTTAB7" localSheetId="8">#REF!</definedName>
    <definedName name="PRINTTAB7" localSheetId="11">#REF!</definedName>
    <definedName name="PRINTTAB7">#REF!</definedName>
    <definedName name="PRINTTAB9" localSheetId="2">#REF!</definedName>
    <definedName name="PRINTTAB9" localSheetId="4">#REF!</definedName>
    <definedName name="PRINTTAB9" localSheetId="6">#REF!</definedName>
    <definedName name="PRINTTAB9" localSheetId="7">#REF!</definedName>
    <definedName name="PRINTTAB9" localSheetId="1">#REF!</definedName>
    <definedName name="PRINTTAB9" localSheetId="12">#REF!</definedName>
    <definedName name="PRINTTAB9" localSheetId="13">#REF!</definedName>
    <definedName name="PRINTTAB9" localSheetId="8">#REF!</definedName>
    <definedName name="PRINTTAB9" localSheetId="11">'[4]PED-9'!#REF!</definedName>
    <definedName name="PRINTTAB9">#REF!</definedName>
    <definedName name="PRN" localSheetId="2">#REF!</definedName>
    <definedName name="PRN" localSheetId="4">#REF!</definedName>
    <definedName name="PRN" localSheetId="6">#REF!</definedName>
    <definedName name="PRN" localSheetId="7">#REF!</definedName>
    <definedName name="PRN" localSheetId="1">#REF!</definedName>
    <definedName name="PRN" localSheetId="12">#REF!</definedName>
    <definedName name="PRN" localSheetId="13">#REF!</definedName>
    <definedName name="PRN" localSheetId="8">#REF!</definedName>
    <definedName name="PRN" localSheetId="11">#REF!</definedName>
    <definedName name="PRN">#REF!</definedName>
    <definedName name="PRN2A" localSheetId="2">#REF!</definedName>
    <definedName name="PRN2A" localSheetId="4">#REF!</definedName>
    <definedName name="PRN2A" localSheetId="6">#REF!</definedName>
    <definedName name="PRN2A" localSheetId="7">#REF!</definedName>
    <definedName name="PRN2A" localSheetId="1">#REF!</definedName>
    <definedName name="PRN2A" localSheetId="12">#REF!</definedName>
    <definedName name="PRN2A" localSheetId="13">#REF!</definedName>
    <definedName name="PRN2A" localSheetId="8">#REF!</definedName>
    <definedName name="PRN2A" localSheetId="11">#REF!</definedName>
    <definedName name="PRN2A">#REF!</definedName>
    <definedName name="PRN2B" localSheetId="2">#REF!</definedName>
    <definedName name="PRN2B" localSheetId="4">#REF!</definedName>
    <definedName name="PRN2B" localSheetId="6">#REF!</definedName>
    <definedName name="PRN2B" localSheetId="7">#REF!</definedName>
    <definedName name="PRN2B" localSheetId="1">#REF!</definedName>
    <definedName name="PRN2B" localSheetId="12">#REF!</definedName>
    <definedName name="PRN2B" localSheetId="13">#REF!</definedName>
    <definedName name="PRN2B" localSheetId="8">#REF!</definedName>
    <definedName name="PRN2B" localSheetId="11">#REF!</definedName>
    <definedName name="PRN2B">#REF!</definedName>
    <definedName name="PRNA" localSheetId="2">#REF!</definedName>
    <definedName name="PRNA" localSheetId="4">#REF!</definedName>
    <definedName name="PRNA" localSheetId="6">#REF!</definedName>
    <definedName name="PRNA" localSheetId="7">#REF!</definedName>
    <definedName name="PRNA" localSheetId="1">#REF!</definedName>
    <definedName name="PRNA" localSheetId="12">#REF!</definedName>
    <definedName name="PRNA" localSheetId="13">#REF!</definedName>
    <definedName name="PRNA" localSheetId="8">#REF!</definedName>
    <definedName name="PRNA" localSheetId="11">#REF!</definedName>
    <definedName name="PRNA">#REF!</definedName>
    <definedName name="PRNB" localSheetId="2">#REF!</definedName>
    <definedName name="PRNB" localSheetId="4">#REF!</definedName>
    <definedName name="PRNB" localSheetId="6">#REF!</definedName>
    <definedName name="PRNB" localSheetId="7">#REF!</definedName>
    <definedName name="PRNB" localSheetId="1">#REF!</definedName>
    <definedName name="PRNB" localSheetId="12">#REF!</definedName>
    <definedName name="PRNB" localSheetId="13">#REF!</definedName>
    <definedName name="PRNB" localSheetId="8">#REF!</definedName>
    <definedName name="PRNB" localSheetId="11">#REF!</definedName>
    <definedName name="PRNB">#REF!</definedName>
    <definedName name="PRNC" localSheetId="2">#REF!</definedName>
    <definedName name="PRNC" localSheetId="4">#REF!</definedName>
    <definedName name="PRNC" localSheetId="6">#REF!</definedName>
    <definedName name="PRNC" localSheetId="7">#REF!</definedName>
    <definedName name="PRNC" localSheetId="1">#REF!</definedName>
    <definedName name="PRNC" localSheetId="12">#REF!</definedName>
    <definedName name="PRNC" localSheetId="13">#REF!</definedName>
    <definedName name="PRNC" localSheetId="8">#REF!</definedName>
    <definedName name="PRNC" localSheetId="11">#REF!</definedName>
    <definedName name="PRNC">#REF!</definedName>
    <definedName name="PRND" localSheetId="2">#REF!</definedName>
    <definedName name="PRND" localSheetId="4">#REF!</definedName>
    <definedName name="PRND" localSheetId="6">#REF!</definedName>
    <definedName name="PRND" localSheetId="7">#REF!</definedName>
    <definedName name="PRND" localSheetId="1">#REF!</definedName>
    <definedName name="PRND" localSheetId="12">#REF!</definedName>
    <definedName name="PRND" localSheetId="13">#REF!</definedName>
    <definedName name="PRND" localSheetId="8">#REF!</definedName>
    <definedName name="PRND" localSheetId="11">#REF!</definedName>
    <definedName name="PRND">#REF!</definedName>
    <definedName name="PRNEDITORIA1" localSheetId="2">#REF!</definedName>
    <definedName name="PRNEDITORIA1" localSheetId="4">#REF!</definedName>
    <definedName name="PRNEDITORIA1" localSheetId="6">#REF!</definedName>
    <definedName name="PRNEDITORIA1" localSheetId="7">#REF!</definedName>
    <definedName name="PRNEDITORIA1" localSheetId="1">#REF!</definedName>
    <definedName name="PRNEDITORIA1" localSheetId="12">#REF!</definedName>
    <definedName name="PRNEDITORIA1" localSheetId="13">#REF!</definedName>
    <definedName name="PRNEDITORIA1" localSheetId="8">#REF!</definedName>
    <definedName name="PRNEDITORIA1" localSheetId="11">#REF!</definedName>
    <definedName name="PRNEDITORIA1">#REF!</definedName>
    <definedName name="PRNEDITORIA10" localSheetId="2">#REF!</definedName>
    <definedName name="PRNEDITORIA10" localSheetId="4">#REF!</definedName>
    <definedName name="PRNEDITORIA10" localSheetId="6">#REF!</definedName>
    <definedName name="PRNEDITORIA10" localSheetId="7">#REF!</definedName>
    <definedName name="PRNEDITORIA10" localSheetId="1">#REF!</definedName>
    <definedName name="PRNEDITORIA10" localSheetId="12">#REF!</definedName>
    <definedName name="PRNEDITORIA10" localSheetId="13">#REF!</definedName>
    <definedName name="PRNEDITORIA10" localSheetId="8">#REF!</definedName>
    <definedName name="PRNEDITORIA10" localSheetId="11">#REF!</definedName>
    <definedName name="PRNEDITORIA10">#REF!</definedName>
    <definedName name="PRNEDITORIA11" localSheetId="2">#REF!</definedName>
    <definedName name="PRNEDITORIA11" localSheetId="4">#REF!</definedName>
    <definedName name="PRNEDITORIA11" localSheetId="6">#REF!</definedName>
    <definedName name="PRNEDITORIA11" localSheetId="7">#REF!</definedName>
    <definedName name="PRNEDITORIA11" localSheetId="1">#REF!</definedName>
    <definedName name="PRNEDITORIA11" localSheetId="12">#REF!</definedName>
    <definedName name="PRNEDITORIA11" localSheetId="13">#REF!</definedName>
    <definedName name="PRNEDITORIA11" localSheetId="8">#REF!</definedName>
    <definedName name="PRNEDITORIA11" localSheetId="11">#REF!</definedName>
    <definedName name="PRNEDITORIA11">#REF!</definedName>
    <definedName name="PRNEDITORIA2" localSheetId="2">#REF!</definedName>
    <definedName name="PRNEDITORIA2" localSheetId="4">#REF!</definedName>
    <definedName name="PRNEDITORIA2" localSheetId="6">#REF!</definedName>
    <definedName name="PRNEDITORIA2" localSheetId="7">#REF!</definedName>
    <definedName name="PRNEDITORIA2" localSheetId="1">#REF!</definedName>
    <definedName name="PRNEDITORIA2" localSheetId="12">#REF!</definedName>
    <definedName name="PRNEDITORIA2" localSheetId="13">#REF!</definedName>
    <definedName name="PRNEDITORIA2" localSheetId="8">#REF!</definedName>
    <definedName name="PRNEDITORIA2" localSheetId="11">#REF!</definedName>
    <definedName name="PRNEDITORIA2">#REF!</definedName>
    <definedName name="PRNEDITORIA3">#N/A</definedName>
    <definedName name="PRNEDITORIA4">#N/A</definedName>
    <definedName name="PRNEDITORIA5" localSheetId="2">#REF!</definedName>
    <definedName name="PRNEDITORIA5" localSheetId="4">#REF!</definedName>
    <definedName name="PRNEDITORIA5" localSheetId="6">#REF!</definedName>
    <definedName name="PRNEDITORIA5" localSheetId="7">#REF!</definedName>
    <definedName name="PRNEDITORIA5" localSheetId="1">#REF!</definedName>
    <definedName name="PRNEDITORIA5" localSheetId="12">#REF!</definedName>
    <definedName name="PRNEDITORIA5" localSheetId="13">#REF!</definedName>
    <definedName name="PRNEDITORIA5" localSheetId="8">#REF!</definedName>
    <definedName name="PRNEDITORIA5" localSheetId="11">#REF!</definedName>
    <definedName name="PRNEDITORIA5">#REF!</definedName>
    <definedName name="PRNEDITORIA6" localSheetId="2">#REF!</definedName>
    <definedName name="PRNEDITORIA6" localSheetId="4">#REF!</definedName>
    <definedName name="PRNEDITORIA6" localSheetId="6">#REF!</definedName>
    <definedName name="PRNEDITORIA6" localSheetId="7">#REF!</definedName>
    <definedName name="PRNEDITORIA6" localSheetId="1">#REF!</definedName>
    <definedName name="PRNEDITORIA6" localSheetId="12">#REF!</definedName>
    <definedName name="PRNEDITORIA6" localSheetId="13">#REF!</definedName>
    <definedName name="PRNEDITORIA6" localSheetId="8">#REF!</definedName>
    <definedName name="PRNEDITORIA6" localSheetId="11">#REF!</definedName>
    <definedName name="PRNEDITORIA6">#REF!</definedName>
    <definedName name="PRNEDITORIA7" localSheetId="2">#REF!</definedName>
    <definedName name="PRNEDITORIA7" localSheetId="4">#REF!</definedName>
    <definedName name="PRNEDITORIA7" localSheetId="6">#REF!</definedName>
    <definedName name="PRNEDITORIA7" localSheetId="7">#REF!</definedName>
    <definedName name="PRNEDITORIA7" localSheetId="1">#REF!</definedName>
    <definedName name="PRNEDITORIA7" localSheetId="12">#REF!</definedName>
    <definedName name="PRNEDITORIA7" localSheetId="13">#REF!</definedName>
    <definedName name="PRNEDITORIA7" localSheetId="8">#REF!</definedName>
    <definedName name="PRNEDITORIA7" localSheetId="11">#REF!</definedName>
    <definedName name="PRNEDITORIA7">#REF!</definedName>
    <definedName name="PRNEDITORIA8" localSheetId="2">#REF!</definedName>
    <definedName name="PRNEDITORIA8" localSheetId="4">#REF!</definedName>
    <definedName name="PRNEDITORIA8" localSheetId="6">#REF!</definedName>
    <definedName name="PRNEDITORIA8" localSheetId="7">#REF!</definedName>
    <definedName name="PRNEDITORIA8" localSheetId="1">#REF!</definedName>
    <definedName name="PRNEDITORIA8" localSheetId="12">#REF!</definedName>
    <definedName name="PRNEDITORIA8" localSheetId="13">#REF!</definedName>
    <definedName name="PRNEDITORIA8" localSheetId="8">#REF!</definedName>
    <definedName name="PRNEDITORIA8" localSheetId="11">#REF!</definedName>
    <definedName name="PRNEDITORIA8">#REF!</definedName>
    <definedName name="PRNEDITORIA9" localSheetId="2">#REF!</definedName>
    <definedName name="PRNEDITORIA9" localSheetId="4">#REF!</definedName>
    <definedName name="PRNEDITORIA9" localSheetId="6">#REF!</definedName>
    <definedName name="PRNEDITORIA9" localSheetId="7">#REF!</definedName>
    <definedName name="PRNEDITORIA9" localSheetId="1">#REF!</definedName>
    <definedName name="PRNEDITORIA9" localSheetId="12">#REF!</definedName>
    <definedName name="PRNEDITORIA9" localSheetId="13">#REF!</definedName>
    <definedName name="PRNEDITORIA9" localSheetId="8">#REF!</definedName>
    <definedName name="PRNEDITORIA9" localSheetId="11">#REF!</definedName>
    <definedName name="PRNEDITORIA9">#REF!</definedName>
    <definedName name="PTA" localSheetId="2">#REF!</definedName>
    <definedName name="PTA" localSheetId="4">#REF!</definedName>
    <definedName name="PTA" localSheetId="6">#REF!</definedName>
    <definedName name="PTA" localSheetId="7">#REF!</definedName>
    <definedName name="PTA" localSheetId="1">#REF!</definedName>
    <definedName name="PTA" localSheetId="12">#REF!</definedName>
    <definedName name="PTA" localSheetId="13">#REF!</definedName>
    <definedName name="PTA" localSheetId="8">#REF!</definedName>
    <definedName name="PTA" localSheetId="11">#REF!</definedName>
    <definedName name="PTA">#REF!</definedName>
    <definedName name="q" localSheetId="2">#REF!</definedName>
    <definedName name="q" localSheetId="4">#REF!</definedName>
    <definedName name="q" localSheetId="6">#REF!</definedName>
    <definedName name="q" localSheetId="7">#REF!</definedName>
    <definedName name="q" localSheetId="1">#REF!</definedName>
    <definedName name="q" localSheetId="12">#REF!</definedName>
    <definedName name="q" localSheetId="13">#REF!</definedName>
    <definedName name="q" localSheetId="8">#REF!</definedName>
    <definedName name="q" localSheetId="11">#REF!</definedName>
    <definedName name="q">#REF!</definedName>
    <definedName name="QDEZ" localSheetId="2">#REF!</definedName>
    <definedName name="QDEZ" localSheetId="4">#REF!</definedName>
    <definedName name="QDEZ" localSheetId="6">#REF!</definedName>
    <definedName name="QDEZ" localSheetId="7">#REF!</definedName>
    <definedName name="QDEZ" localSheetId="1">#REF!</definedName>
    <definedName name="QDEZ" localSheetId="12">#REF!</definedName>
    <definedName name="QDEZ" localSheetId="13">#REF!</definedName>
    <definedName name="QDEZ" localSheetId="8">#REF!</definedName>
    <definedName name="QDEZ" localSheetId="11">#REF!</definedName>
    <definedName name="QDEZ">#REF!</definedName>
    <definedName name="RDEZ" localSheetId="2">#REF!</definedName>
    <definedName name="RDEZ" localSheetId="4">#REF!</definedName>
    <definedName name="RDEZ" localSheetId="6">#REF!</definedName>
    <definedName name="RDEZ" localSheetId="7">#REF!</definedName>
    <definedName name="RDEZ" localSheetId="1">#REF!</definedName>
    <definedName name="RDEZ" localSheetId="12">#REF!</definedName>
    <definedName name="RDEZ" localSheetId="13">#REF!</definedName>
    <definedName name="RDEZ" localSheetId="8">#REF!</definedName>
    <definedName name="RDEZ" localSheetId="11">#REF!</definedName>
    <definedName name="RDEZ">#REF!</definedName>
    <definedName name="ROTINA" localSheetId="2">#REF!</definedName>
    <definedName name="ROTINA" localSheetId="4">#REF!</definedName>
    <definedName name="ROTINA" localSheetId="6">#REF!</definedName>
    <definedName name="ROTINA" localSheetId="7">#REF!</definedName>
    <definedName name="ROTINA" localSheetId="1">#REF!</definedName>
    <definedName name="ROTINA" localSheetId="12">#REF!</definedName>
    <definedName name="ROTINA" localSheetId="13">#REF!</definedName>
    <definedName name="ROTINA" localSheetId="8">#REF!</definedName>
    <definedName name="ROTINA" localSheetId="11">#REF!</definedName>
    <definedName name="ROTINA">#REF!</definedName>
    <definedName name="s" localSheetId="2">[8]R1!#REF!</definedName>
    <definedName name="s" localSheetId="4">[8]R1!#REF!</definedName>
    <definedName name="s" localSheetId="6">[8]R1!#REF!</definedName>
    <definedName name="s" localSheetId="7">[8]R1!#REF!</definedName>
    <definedName name="s" localSheetId="1">[8]R1!#REF!</definedName>
    <definedName name="s" localSheetId="12">[8]R1!#REF!</definedName>
    <definedName name="s" localSheetId="13">[8]R1!#REF!</definedName>
    <definedName name="s" localSheetId="8">[8]R1!#REF!</definedName>
    <definedName name="s" localSheetId="11">[7]R1!#REF!</definedName>
    <definedName name="s">[8]R1!#REF!</definedName>
    <definedName name="SDEZ" localSheetId="2">#REF!</definedName>
    <definedName name="SDEZ" localSheetId="4">#REF!</definedName>
    <definedName name="SDEZ" localSheetId="6">#REF!</definedName>
    <definedName name="SDEZ" localSheetId="7">#REF!</definedName>
    <definedName name="SDEZ" localSheetId="1">#REF!</definedName>
    <definedName name="SDEZ" localSheetId="12">#REF!</definedName>
    <definedName name="SDEZ" localSheetId="13">#REF!</definedName>
    <definedName name="SDEZ" localSheetId="8">#REF!</definedName>
    <definedName name="SDEZ" localSheetId="11">#REF!</definedName>
    <definedName name="SDEZ">#REF!</definedName>
    <definedName name="TAB_1" localSheetId="2">#REF!</definedName>
    <definedName name="TAB_1" localSheetId="4">#REF!</definedName>
    <definedName name="TAB_1" localSheetId="6">#REF!</definedName>
    <definedName name="TAB_1" localSheetId="7">#REF!</definedName>
    <definedName name="TAB_1" localSheetId="1">#REF!</definedName>
    <definedName name="TAB_1" localSheetId="12">#REF!</definedName>
    <definedName name="TAB_1" localSheetId="13">#REF!</definedName>
    <definedName name="TAB_1" localSheetId="8">#REF!</definedName>
    <definedName name="TAB_1" localSheetId="11">#REF!</definedName>
    <definedName name="TAB_1">#REF!</definedName>
    <definedName name="TAB_11" localSheetId="2">#REF!</definedName>
    <definedName name="TAB_11" localSheetId="4">#REF!</definedName>
    <definedName name="TAB_11" localSheetId="6">#REF!</definedName>
    <definedName name="TAB_11" localSheetId="7">#REF!</definedName>
    <definedName name="TAB_11" localSheetId="1">#REF!</definedName>
    <definedName name="TAB_11" localSheetId="12">#REF!</definedName>
    <definedName name="TAB_11" localSheetId="13">#REF!</definedName>
    <definedName name="TAB_11" localSheetId="8">#REF!</definedName>
    <definedName name="TAB_11" localSheetId="11">#REF!</definedName>
    <definedName name="TAB_11">#REF!</definedName>
    <definedName name="TAB_13" localSheetId="2">#REF!</definedName>
    <definedName name="TAB_13" localSheetId="4">#REF!</definedName>
    <definedName name="TAB_13" localSheetId="6">#REF!</definedName>
    <definedName name="TAB_13" localSheetId="7">#REF!</definedName>
    <definedName name="TAB_13" localSheetId="1">#REF!</definedName>
    <definedName name="TAB_13" localSheetId="12">#REF!</definedName>
    <definedName name="TAB_13" localSheetId="13">#REF!</definedName>
    <definedName name="TAB_13" localSheetId="8">#REF!</definedName>
    <definedName name="TAB_13" localSheetId="11">#REF!</definedName>
    <definedName name="TAB_13">#REF!</definedName>
    <definedName name="TAB_2" localSheetId="2">#REF!</definedName>
    <definedName name="TAB_2" localSheetId="4">#REF!</definedName>
    <definedName name="TAB_2" localSheetId="6">#REF!</definedName>
    <definedName name="TAB_2" localSheetId="7">#REF!</definedName>
    <definedName name="TAB_2" localSheetId="1">#REF!</definedName>
    <definedName name="TAB_2" localSheetId="12">#REF!</definedName>
    <definedName name="TAB_2" localSheetId="13">#REF!</definedName>
    <definedName name="TAB_2" localSheetId="8">#REF!</definedName>
    <definedName name="TAB_2" localSheetId="11">#REF!</definedName>
    <definedName name="TAB_2">#REF!</definedName>
    <definedName name="TAB_3" localSheetId="2">#REF!</definedName>
    <definedName name="TAB_3" localSheetId="4">#REF!</definedName>
    <definedName name="TAB_3" localSheetId="6">#REF!</definedName>
    <definedName name="TAB_3" localSheetId="7">#REF!</definedName>
    <definedName name="TAB_3" localSheetId="1">#REF!</definedName>
    <definedName name="TAB_3" localSheetId="12">#REF!</definedName>
    <definedName name="TAB_3" localSheetId="13">#REF!</definedName>
    <definedName name="TAB_3" localSheetId="8">#REF!</definedName>
    <definedName name="TAB_3" localSheetId="11">#REF!</definedName>
    <definedName name="TAB_3">#REF!</definedName>
    <definedName name="TAB_4" localSheetId="2">#REF!</definedName>
    <definedName name="TAB_4" localSheetId="4">#REF!</definedName>
    <definedName name="TAB_4" localSheetId="6">#REF!</definedName>
    <definedName name="TAB_4" localSheetId="7">#REF!</definedName>
    <definedName name="TAB_4" localSheetId="1">#REF!</definedName>
    <definedName name="TAB_4" localSheetId="12">#REF!</definedName>
    <definedName name="TAB_4" localSheetId="13">#REF!</definedName>
    <definedName name="TAB_4" localSheetId="8">#REF!</definedName>
    <definedName name="TAB_4" localSheetId="11">#REF!</definedName>
    <definedName name="TAB_4">#REF!</definedName>
    <definedName name="TAB_5" localSheetId="2">#REF!</definedName>
    <definedName name="TAB_5" localSheetId="4">#REF!</definedName>
    <definedName name="TAB_5" localSheetId="6">#REF!</definedName>
    <definedName name="TAB_5" localSheetId="7">#REF!</definedName>
    <definedName name="TAB_5" localSheetId="1">#REF!</definedName>
    <definedName name="TAB_5" localSheetId="12">#REF!</definedName>
    <definedName name="TAB_5" localSheetId="13">#REF!</definedName>
    <definedName name="TAB_5" localSheetId="8">#REF!</definedName>
    <definedName name="TAB_5" localSheetId="11">#REF!</definedName>
    <definedName name="TAB_5">#REF!</definedName>
    <definedName name="TAB_6" localSheetId="2">#REF!</definedName>
    <definedName name="TAB_6" localSheetId="4">#REF!</definedName>
    <definedName name="TAB_6" localSheetId="6">#REF!</definedName>
    <definedName name="TAB_6" localSheetId="7">#REF!</definedName>
    <definedName name="TAB_6" localSheetId="1">#REF!</definedName>
    <definedName name="TAB_6" localSheetId="12">#REF!</definedName>
    <definedName name="TAB_6" localSheetId="13">#REF!</definedName>
    <definedName name="TAB_6" localSheetId="8">#REF!</definedName>
    <definedName name="TAB_6" localSheetId="11">#REF!</definedName>
    <definedName name="TAB_6">#REF!</definedName>
    <definedName name="TAB17A" localSheetId="2">'[5]Tabela 18'!#REF!</definedName>
    <definedName name="TAB17A" localSheetId="4">'[5]Tabela 18'!#REF!</definedName>
    <definedName name="TAB17A" localSheetId="6">#REF!</definedName>
    <definedName name="TAB17A" localSheetId="7">'[5]Tabela 18'!#REF!</definedName>
    <definedName name="TAB17A" localSheetId="1">'[5]Tabela 18'!#REF!</definedName>
    <definedName name="TAB17A" localSheetId="12">'[5]Tabela 18'!#REF!</definedName>
    <definedName name="TAB17A" localSheetId="13">#REF!</definedName>
    <definedName name="TAB17A" localSheetId="14">#REF!</definedName>
    <definedName name="TAB17A" localSheetId="8">'[5]Tabela 18'!#REF!</definedName>
    <definedName name="TAB17A">'[5]Tabela 18'!#REF!</definedName>
    <definedName name="TAB22.A" localSheetId="2">'[5]Tabela 23'!#REF!</definedName>
    <definedName name="TAB22.A" localSheetId="4">'[5]Tabela 23'!#REF!</definedName>
    <definedName name="TAB22.A" localSheetId="6">#REF!</definedName>
    <definedName name="TAB22.A" localSheetId="7">'[5]Tabela 23'!#REF!</definedName>
    <definedName name="TAB22.A" localSheetId="1">'[5]Tabela 23'!#REF!</definedName>
    <definedName name="TAB22.A" localSheetId="12">'[5]Tabela 23'!#REF!</definedName>
    <definedName name="TAB22.A" localSheetId="13">#REF!</definedName>
    <definedName name="TAB22.A" localSheetId="14">#REF!</definedName>
    <definedName name="TAB22.A" localSheetId="8">'[5]Tabela 23'!#REF!</definedName>
    <definedName name="TAB22.A">'[5]Tabela 23'!#REF!</definedName>
    <definedName name="TAB22A" localSheetId="2">'[5]Tabela 23'!#REF!</definedName>
    <definedName name="TAB22A" localSheetId="4">'[5]Tabela 23'!#REF!</definedName>
    <definedName name="TAB22A" localSheetId="6">#REF!</definedName>
    <definedName name="TAB22A" localSheetId="7">'[5]Tabela 23'!#REF!</definedName>
    <definedName name="TAB22A" localSheetId="1">'[5]Tabela 23'!#REF!</definedName>
    <definedName name="TAB22A" localSheetId="12">'[5]Tabela 23'!#REF!</definedName>
    <definedName name="TAB22A" localSheetId="13">#REF!</definedName>
    <definedName name="TAB22A" localSheetId="14">#REF!</definedName>
    <definedName name="TAB22A" localSheetId="8">'[5]Tabela 23'!#REF!</definedName>
    <definedName name="TAB22A">'[5]Tabela 23'!#REF!</definedName>
    <definedName name="TAB23.1" localSheetId="2">'[5]Tabela 24'!#REF!</definedName>
    <definedName name="TAB23.1" localSheetId="4">'[5]Tabela 24'!#REF!</definedName>
    <definedName name="TAB23.1" localSheetId="6">#REF!</definedName>
    <definedName name="TAB23.1" localSheetId="7">'[5]Tabela 24'!#REF!</definedName>
    <definedName name="TAB23.1" localSheetId="1">'[5]Tabela 24'!#REF!</definedName>
    <definedName name="TAB23.1" localSheetId="12">'[5]Tabela 24'!#REF!</definedName>
    <definedName name="TAB23.1" localSheetId="13">#REF!</definedName>
    <definedName name="TAB23.1" localSheetId="14">#REF!</definedName>
    <definedName name="TAB23.1" localSheetId="8">'[5]Tabela 24'!#REF!</definedName>
    <definedName name="TAB23.1">'[5]Tabela 24'!#REF!</definedName>
    <definedName name="TAB23_1" localSheetId="2">'[5]Tabela 24'!#REF!</definedName>
    <definedName name="TAB23_1" localSheetId="4">'[5]Tabela 24'!#REF!</definedName>
    <definedName name="TAB23_1" localSheetId="6">#REF!</definedName>
    <definedName name="TAB23_1" localSheetId="7">'[5]Tabela 24'!#REF!</definedName>
    <definedName name="TAB23_1" localSheetId="1">'[5]Tabela 24'!#REF!</definedName>
    <definedName name="TAB23_1" localSheetId="12">'[5]Tabela 24'!#REF!</definedName>
    <definedName name="TAB23_1" localSheetId="13">#REF!</definedName>
    <definedName name="TAB23_1" localSheetId="14">#REF!</definedName>
    <definedName name="TAB23_1" localSheetId="8">'[5]Tabela 24'!#REF!</definedName>
    <definedName name="TAB23_1">'[5]Tabela 24'!#REF!</definedName>
    <definedName name="TABE" localSheetId="2">#REF!</definedName>
    <definedName name="TABE" localSheetId="4">#REF!</definedName>
    <definedName name="TABE" localSheetId="6">#REF!</definedName>
    <definedName name="TABE" localSheetId="7">#REF!</definedName>
    <definedName name="TABE" localSheetId="1">#REF!</definedName>
    <definedName name="TABE" localSheetId="12">#REF!</definedName>
    <definedName name="TABE" localSheetId="13">#REF!</definedName>
    <definedName name="TABE" localSheetId="14">#REF!</definedName>
    <definedName name="TABE" localSheetId="8">#REF!</definedName>
    <definedName name="TABE">#REF!</definedName>
    <definedName name="TABELA_1.10A" localSheetId="2">#REF!</definedName>
    <definedName name="TABELA_1.10A" localSheetId="4">#REF!</definedName>
    <definedName name="TABELA_1.10A" localSheetId="6">#REF!</definedName>
    <definedName name="TABELA_1.10A" localSheetId="7">#REF!</definedName>
    <definedName name="TABELA_1.10A" localSheetId="1">#REF!</definedName>
    <definedName name="TABELA_1.10A" localSheetId="12">#REF!</definedName>
    <definedName name="TABELA_1.10A" localSheetId="13">#REF!</definedName>
    <definedName name="TABELA_1.10A" localSheetId="8">#REF!</definedName>
    <definedName name="TABELA_1.10A" localSheetId="11">#REF!</definedName>
    <definedName name="TABELA_1.10A">#REF!</definedName>
    <definedName name="TABELA_1.10B" localSheetId="2">#REF!</definedName>
    <definedName name="TABELA_1.10B" localSheetId="4">#REF!</definedName>
    <definedName name="TABELA_1.10B" localSheetId="6">#REF!</definedName>
    <definedName name="TABELA_1.10B" localSheetId="7">#REF!</definedName>
    <definedName name="TABELA_1.10B" localSheetId="1">#REF!</definedName>
    <definedName name="TABELA_1.10B" localSheetId="12">#REF!</definedName>
    <definedName name="TABELA_1.10B" localSheetId="13">#REF!</definedName>
    <definedName name="TABELA_1.10B" localSheetId="8">#REF!</definedName>
    <definedName name="TABELA_1.10B" localSheetId="11">#REF!</definedName>
    <definedName name="TABELA_1.10B">#REF!</definedName>
    <definedName name="TABELA_1.11A" localSheetId="2">#REF!</definedName>
    <definedName name="TABELA_1.11A" localSheetId="4">#REF!</definedName>
    <definedName name="TABELA_1.11A" localSheetId="6">#REF!</definedName>
    <definedName name="TABELA_1.11A" localSheetId="7">#REF!</definedName>
    <definedName name="TABELA_1.11A" localSheetId="1">#REF!</definedName>
    <definedName name="TABELA_1.11A" localSheetId="12">#REF!</definedName>
    <definedName name="TABELA_1.11A" localSheetId="13">#REF!</definedName>
    <definedName name="TABELA_1.11A" localSheetId="8">#REF!</definedName>
    <definedName name="TABELA_1.11A" localSheetId="11">#REF!</definedName>
    <definedName name="TABELA_1.11A">#REF!</definedName>
    <definedName name="TABELA_1.11B" localSheetId="2">#REF!</definedName>
    <definedName name="TABELA_1.11B" localSheetId="4">#REF!</definedName>
    <definedName name="TABELA_1.11B" localSheetId="6">#REF!</definedName>
    <definedName name="TABELA_1.11B" localSheetId="7">#REF!</definedName>
    <definedName name="TABELA_1.11B" localSheetId="1">#REF!</definedName>
    <definedName name="TABELA_1.11B" localSheetId="12">#REF!</definedName>
    <definedName name="TABELA_1.11B" localSheetId="13">#REF!</definedName>
    <definedName name="TABELA_1.11B" localSheetId="8">#REF!</definedName>
    <definedName name="TABELA_1.11B" localSheetId="11">#REF!</definedName>
    <definedName name="TABELA_1.11B">#REF!</definedName>
    <definedName name="TABELA_1.17A" localSheetId="2">#REF!</definedName>
    <definedName name="TABELA_1.17A" localSheetId="4">#REF!</definedName>
    <definedName name="TABELA_1.17A" localSheetId="6">#REF!</definedName>
    <definedName name="TABELA_1.17A" localSheetId="7">#REF!</definedName>
    <definedName name="TABELA_1.17A" localSheetId="1">#REF!</definedName>
    <definedName name="TABELA_1.17A" localSheetId="12">#REF!</definedName>
    <definedName name="TABELA_1.17A" localSheetId="13">#REF!</definedName>
    <definedName name="TABELA_1.17A" localSheetId="8">#REF!</definedName>
    <definedName name="TABELA_1.17A" localSheetId="11">#REF!</definedName>
    <definedName name="TABELA_1.17A">#REF!</definedName>
    <definedName name="TABELA_1.18A" localSheetId="2">#REF!</definedName>
    <definedName name="TABELA_1.18A" localSheetId="4">#REF!</definedName>
    <definedName name="TABELA_1.18A" localSheetId="6">#REF!</definedName>
    <definedName name="TABELA_1.18A" localSheetId="7">#REF!</definedName>
    <definedName name="TABELA_1.18A" localSheetId="1">#REF!</definedName>
    <definedName name="TABELA_1.18A" localSheetId="12">#REF!</definedName>
    <definedName name="TABELA_1.18A" localSheetId="13">#REF!</definedName>
    <definedName name="TABELA_1.18A" localSheetId="8">#REF!</definedName>
    <definedName name="TABELA_1.18A" localSheetId="11">#REF!</definedName>
    <definedName name="TABELA_1.18A">#REF!</definedName>
    <definedName name="TABELA_1.19A" localSheetId="2">#REF!</definedName>
    <definedName name="TABELA_1.19A" localSheetId="4">#REF!</definedName>
    <definedName name="TABELA_1.19A" localSheetId="6">#REF!</definedName>
    <definedName name="TABELA_1.19A" localSheetId="7">#REF!</definedName>
    <definedName name="TABELA_1.19A" localSheetId="1">#REF!</definedName>
    <definedName name="TABELA_1.19A" localSheetId="12">#REF!</definedName>
    <definedName name="TABELA_1.19A" localSheetId="13">#REF!</definedName>
    <definedName name="TABELA_1.19A" localSheetId="8">#REF!</definedName>
    <definedName name="TABELA_1.19A" localSheetId="11">#REF!</definedName>
    <definedName name="TABELA_1.19A">#REF!</definedName>
    <definedName name="TABELA_1.1A" localSheetId="2">#REF!</definedName>
    <definedName name="TABELA_1.1A" localSheetId="4">#REF!</definedName>
    <definedName name="TABELA_1.1A" localSheetId="6">#REF!</definedName>
    <definedName name="TABELA_1.1A" localSheetId="7">#REF!</definedName>
    <definedName name="TABELA_1.1A" localSheetId="1">#REF!</definedName>
    <definedName name="TABELA_1.1A" localSheetId="12">#REF!</definedName>
    <definedName name="TABELA_1.1A" localSheetId="13">#REF!</definedName>
    <definedName name="TABELA_1.1A" localSheetId="8">#REF!</definedName>
    <definedName name="TABELA_1.1A" localSheetId="11">#REF!</definedName>
    <definedName name="TABELA_1.1A">#REF!</definedName>
    <definedName name="TABELA_1.20A" localSheetId="2">#REF!</definedName>
    <definedName name="TABELA_1.20A" localSheetId="4">#REF!</definedName>
    <definedName name="TABELA_1.20A" localSheetId="6">#REF!</definedName>
    <definedName name="TABELA_1.20A" localSheetId="7">#REF!</definedName>
    <definedName name="TABELA_1.20A" localSheetId="1">#REF!</definedName>
    <definedName name="TABELA_1.20A" localSheetId="12">#REF!</definedName>
    <definedName name="TABELA_1.20A" localSheetId="13">#REF!</definedName>
    <definedName name="TABELA_1.20A" localSheetId="8">#REF!</definedName>
    <definedName name="TABELA_1.20A" localSheetId="11">#REF!</definedName>
    <definedName name="TABELA_1.20A">#REF!</definedName>
    <definedName name="TABELA_1.21A" localSheetId="2">#REF!</definedName>
    <definedName name="TABELA_1.21A" localSheetId="4">#REF!</definedName>
    <definedName name="TABELA_1.21A" localSheetId="6">#REF!</definedName>
    <definedName name="TABELA_1.21A" localSheetId="7">#REF!</definedName>
    <definedName name="TABELA_1.21A" localSheetId="1">#REF!</definedName>
    <definedName name="TABELA_1.21A" localSheetId="12">#REF!</definedName>
    <definedName name="TABELA_1.21A" localSheetId="13">#REF!</definedName>
    <definedName name="TABELA_1.21A" localSheetId="8">#REF!</definedName>
    <definedName name="TABELA_1.21A" localSheetId="11">#REF!</definedName>
    <definedName name="TABELA_1.21A">#REF!</definedName>
    <definedName name="TABELA_1.22A" localSheetId="2">#REF!</definedName>
    <definedName name="TABELA_1.22A" localSheetId="4">#REF!</definedName>
    <definedName name="TABELA_1.22A" localSheetId="6">#REF!</definedName>
    <definedName name="TABELA_1.22A" localSheetId="7">#REF!</definedName>
    <definedName name="TABELA_1.22A" localSheetId="1">#REF!</definedName>
    <definedName name="TABELA_1.22A" localSheetId="12">#REF!</definedName>
    <definedName name="TABELA_1.22A" localSheetId="13">#REF!</definedName>
    <definedName name="TABELA_1.22A" localSheetId="8">#REF!</definedName>
    <definedName name="TABELA_1.22A" localSheetId="11">#REF!</definedName>
    <definedName name="TABELA_1.22A">#REF!</definedName>
    <definedName name="TABELA_1.23A" localSheetId="2">#REF!</definedName>
    <definedName name="TABELA_1.23A" localSheetId="4">#REF!</definedName>
    <definedName name="TABELA_1.23A" localSheetId="6">#REF!</definedName>
    <definedName name="TABELA_1.23A" localSheetId="7">#REF!</definedName>
    <definedName name="TABELA_1.23A" localSheetId="1">#REF!</definedName>
    <definedName name="TABELA_1.23A" localSheetId="12">#REF!</definedName>
    <definedName name="TABELA_1.23A" localSheetId="13">#REF!</definedName>
    <definedName name="TABELA_1.23A" localSheetId="8">#REF!</definedName>
    <definedName name="TABELA_1.23A" localSheetId="11">#REF!</definedName>
    <definedName name="TABELA_1.23A">#REF!</definedName>
    <definedName name="TABELA_1.24A" localSheetId="2">#REF!</definedName>
    <definedName name="TABELA_1.24A" localSheetId="4">#REF!</definedName>
    <definedName name="TABELA_1.24A" localSheetId="6">#REF!</definedName>
    <definedName name="TABELA_1.24A" localSheetId="7">#REF!</definedName>
    <definedName name="TABELA_1.24A" localSheetId="1">#REF!</definedName>
    <definedName name="TABELA_1.24A" localSheetId="12">#REF!</definedName>
    <definedName name="TABELA_1.24A" localSheetId="13">#REF!</definedName>
    <definedName name="TABELA_1.24A" localSheetId="8">#REF!</definedName>
    <definedName name="TABELA_1.24A" localSheetId="11">#REF!</definedName>
    <definedName name="TABELA_1.24A">#REF!</definedName>
    <definedName name="TABELA_1.25A" localSheetId="2">#REF!</definedName>
    <definedName name="TABELA_1.25A" localSheetId="4">#REF!</definedName>
    <definedName name="TABELA_1.25A" localSheetId="6">#REF!</definedName>
    <definedName name="TABELA_1.25A" localSheetId="7">#REF!</definedName>
    <definedName name="TABELA_1.25A" localSheetId="1">#REF!</definedName>
    <definedName name="TABELA_1.25A" localSheetId="12">#REF!</definedName>
    <definedName name="TABELA_1.25A" localSheetId="13">#REF!</definedName>
    <definedName name="TABELA_1.25A" localSheetId="8">#REF!</definedName>
    <definedName name="TABELA_1.25A" localSheetId="11">#REF!</definedName>
    <definedName name="TABELA_1.25A">#REF!</definedName>
    <definedName name="TABELA_1.26A" localSheetId="2">#REF!</definedName>
    <definedName name="TABELA_1.26A" localSheetId="4">#REF!</definedName>
    <definedName name="TABELA_1.26A" localSheetId="6">#REF!</definedName>
    <definedName name="TABELA_1.26A" localSheetId="7">#REF!</definedName>
    <definedName name="TABELA_1.26A" localSheetId="1">#REF!</definedName>
    <definedName name="TABELA_1.26A" localSheetId="12">#REF!</definedName>
    <definedName name="TABELA_1.26A" localSheetId="13">#REF!</definedName>
    <definedName name="TABELA_1.26A" localSheetId="8">#REF!</definedName>
    <definedName name="TABELA_1.26A" localSheetId="11">#REF!</definedName>
    <definedName name="TABELA_1.26A">#REF!</definedName>
    <definedName name="TABELA_1.2A" localSheetId="2">#REF!</definedName>
    <definedName name="TABELA_1.2A" localSheetId="4">#REF!</definedName>
    <definedName name="TABELA_1.2A" localSheetId="6">#REF!</definedName>
    <definedName name="TABELA_1.2A" localSheetId="7">#REF!</definedName>
    <definedName name="TABELA_1.2A" localSheetId="1">#REF!</definedName>
    <definedName name="TABELA_1.2A" localSheetId="12">#REF!</definedName>
    <definedName name="TABELA_1.2A" localSheetId="13">#REF!</definedName>
    <definedName name="TABELA_1.2A" localSheetId="8">#REF!</definedName>
    <definedName name="TABELA_1.2A" localSheetId="11">#REF!</definedName>
    <definedName name="TABELA_1.2A">#REF!</definedName>
    <definedName name="TABELA_1.4A" localSheetId="2">#REF!</definedName>
    <definedName name="TABELA_1.4A" localSheetId="4">#REF!</definedName>
    <definedName name="TABELA_1.4A" localSheetId="6">#REF!</definedName>
    <definedName name="TABELA_1.4A" localSheetId="7">#REF!</definedName>
    <definedName name="TABELA_1.4A" localSheetId="1">#REF!</definedName>
    <definedName name="TABELA_1.4A" localSheetId="12">#REF!</definedName>
    <definedName name="TABELA_1.4A" localSheetId="13">#REF!</definedName>
    <definedName name="TABELA_1.4A" localSheetId="8">#REF!</definedName>
    <definedName name="TABELA_1.4A" localSheetId="11">#REF!</definedName>
    <definedName name="TABELA_1.4A">#REF!</definedName>
    <definedName name="TABELA_1.5A" localSheetId="2">#REF!</definedName>
    <definedName name="TABELA_1.5A" localSheetId="4">#REF!</definedName>
    <definedName name="TABELA_1.5A" localSheetId="6">#REF!</definedName>
    <definedName name="TABELA_1.5A" localSheetId="7">#REF!</definedName>
    <definedName name="TABELA_1.5A" localSheetId="1">#REF!</definedName>
    <definedName name="TABELA_1.5A" localSheetId="12">#REF!</definedName>
    <definedName name="TABELA_1.5A" localSheetId="13">#REF!</definedName>
    <definedName name="TABELA_1.5A" localSheetId="8">#REF!</definedName>
    <definedName name="TABELA_1.5A" localSheetId="11">#REF!</definedName>
    <definedName name="TABELA_1.5A">#REF!</definedName>
    <definedName name="TABELA_1.6A" localSheetId="2">#REF!</definedName>
    <definedName name="TABELA_1.6A" localSheetId="4">#REF!</definedName>
    <definedName name="TABELA_1.6A" localSheetId="6">#REF!</definedName>
    <definedName name="TABELA_1.6A" localSheetId="7">#REF!</definedName>
    <definedName name="TABELA_1.6A" localSheetId="1">#REF!</definedName>
    <definedName name="TABELA_1.6A" localSheetId="12">#REF!</definedName>
    <definedName name="TABELA_1.6A" localSheetId="13">#REF!</definedName>
    <definedName name="TABELA_1.6A" localSheetId="8">#REF!</definedName>
    <definedName name="TABELA_1.6A" localSheetId="11">#REF!</definedName>
    <definedName name="TABELA_1.6A">#REF!</definedName>
    <definedName name="TABELA_1.6B" localSheetId="2">#REF!</definedName>
    <definedName name="TABELA_1.6B" localSheetId="4">#REF!</definedName>
    <definedName name="TABELA_1.6B" localSheetId="6">#REF!</definedName>
    <definedName name="TABELA_1.6B" localSheetId="7">#REF!</definedName>
    <definedName name="TABELA_1.6B" localSheetId="1">#REF!</definedName>
    <definedName name="TABELA_1.6B" localSheetId="12">#REF!</definedName>
    <definedName name="TABELA_1.6B" localSheetId="13">#REF!</definedName>
    <definedName name="TABELA_1.6B" localSheetId="8">#REF!</definedName>
    <definedName name="TABELA_1.6B" localSheetId="11">#REF!</definedName>
    <definedName name="TABELA_1.6B">#REF!</definedName>
    <definedName name="TABELA_1.7A" localSheetId="2">#REF!</definedName>
    <definedName name="TABELA_1.7A" localSheetId="4">#REF!</definedName>
    <definedName name="TABELA_1.7A" localSheetId="6">#REF!</definedName>
    <definedName name="TABELA_1.7A" localSheetId="7">#REF!</definedName>
    <definedName name="TABELA_1.7A" localSheetId="1">#REF!</definedName>
    <definedName name="TABELA_1.7A" localSheetId="12">#REF!</definedName>
    <definedName name="TABELA_1.7A" localSheetId="13">#REF!</definedName>
    <definedName name="TABELA_1.7A" localSheetId="8">#REF!</definedName>
    <definedName name="TABELA_1.7A" localSheetId="11">#REF!</definedName>
    <definedName name="TABELA_1.7A">#REF!</definedName>
    <definedName name="TABELA_1.7B" localSheetId="2">#REF!</definedName>
    <definedName name="TABELA_1.7B" localSheetId="4">#REF!</definedName>
    <definedName name="TABELA_1.7B" localSheetId="6">#REF!</definedName>
    <definedName name="TABELA_1.7B" localSheetId="7">#REF!</definedName>
    <definedName name="TABELA_1.7B" localSheetId="1">#REF!</definedName>
    <definedName name="TABELA_1.7B" localSheetId="12">#REF!</definedName>
    <definedName name="TABELA_1.7B" localSheetId="13">#REF!</definedName>
    <definedName name="TABELA_1.7B" localSheetId="8">#REF!</definedName>
    <definedName name="TABELA_1.7B" localSheetId="11">#REF!</definedName>
    <definedName name="TABELA_1.7B">#REF!</definedName>
    <definedName name="TABELA_1.8A" localSheetId="2">#REF!</definedName>
    <definedName name="TABELA_1.8A" localSheetId="4">#REF!</definedName>
    <definedName name="TABELA_1.8A" localSheetId="6">#REF!</definedName>
    <definedName name="TABELA_1.8A" localSheetId="7">#REF!</definedName>
    <definedName name="TABELA_1.8A" localSheetId="1">#REF!</definedName>
    <definedName name="TABELA_1.8A" localSheetId="12">#REF!</definedName>
    <definedName name="TABELA_1.8A" localSheetId="13">#REF!</definedName>
    <definedName name="TABELA_1.8A" localSheetId="8">#REF!</definedName>
    <definedName name="TABELA_1.8A" localSheetId="11">#REF!</definedName>
    <definedName name="TABELA_1.8A">#REF!</definedName>
    <definedName name="TABELA_1.8B" localSheetId="2">#REF!</definedName>
    <definedName name="TABELA_1.8B" localSheetId="4">#REF!</definedName>
    <definedName name="TABELA_1.8B" localSheetId="6">#REF!</definedName>
    <definedName name="TABELA_1.8B" localSheetId="7">#REF!</definedName>
    <definedName name="TABELA_1.8B" localSheetId="1">#REF!</definedName>
    <definedName name="TABELA_1.8B" localSheetId="12">#REF!</definedName>
    <definedName name="TABELA_1.8B" localSheetId="13">#REF!</definedName>
    <definedName name="TABELA_1.8B" localSheetId="8">#REF!</definedName>
    <definedName name="TABELA_1.8B" localSheetId="11">#REF!</definedName>
    <definedName name="TABELA_1.8B">#REF!</definedName>
    <definedName name="TABELA_1.9A" localSheetId="2">#REF!</definedName>
    <definedName name="TABELA_1.9A" localSheetId="4">#REF!</definedName>
    <definedName name="TABELA_1.9A" localSheetId="6">#REF!</definedName>
    <definedName name="TABELA_1.9A" localSheetId="7">#REF!</definedName>
    <definedName name="TABELA_1.9A" localSheetId="1">#REF!</definedName>
    <definedName name="TABELA_1.9A" localSheetId="12">#REF!</definedName>
    <definedName name="TABELA_1.9A" localSheetId="13">#REF!</definedName>
    <definedName name="TABELA_1.9A" localSheetId="8">#REF!</definedName>
    <definedName name="TABELA_1.9A" localSheetId="11">#REF!</definedName>
    <definedName name="TABELA_1.9A">#REF!</definedName>
    <definedName name="TABELA_1.9B" localSheetId="2">#REF!</definedName>
    <definedName name="TABELA_1.9B" localSheetId="4">#REF!</definedName>
    <definedName name="TABELA_1.9B" localSheetId="6">#REF!</definedName>
    <definedName name="TABELA_1.9B" localSheetId="7">#REF!</definedName>
    <definedName name="TABELA_1.9B" localSheetId="1">#REF!</definedName>
    <definedName name="TABELA_1.9B" localSheetId="12">#REF!</definedName>
    <definedName name="TABELA_1.9B" localSheetId="13">#REF!</definedName>
    <definedName name="TABELA_1.9B" localSheetId="8">#REF!</definedName>
    <definedName name="TABELA_1.9B" localSheetId="11">#REF!</definedName>
    <definedName name="TABELA_1.9B">#REF!</definedName>
    <definedName name="TABELA_2.11A" localSheetId="2">#REF!</definedName>
    <definedName name="TABELA_2.11A" localSheetId="4">#REF!</definedName>
    <definedName name="TABELA_2.11A" localSheetId="6">#REF!</definedName>
    <definedName name="TABELA_2.11A" localSheetId="7">#REF!</definedName>
    <definedName name="TABELA_2.11A" localSheetId="1">#REF!</definedName>
    <definedName name="TABELA_2.11A" localSheetId="12">#REF!</definedName>
    <definedName name="TABELA_2.11A" localSheetId="13">#REF!</definedName>
    <definedName name="TABELA_2.11A" localSheetId="8">#REF!</definedName>
    <definedName name="TABELA_2.11A">#REF!</definedName>
    <definedName name="TABELA_2.12A" localSheetId="2">#REF!</definedName>
    <definedName name="TABELA_2.12A" localSheetId="4">#REF!</definedName>
    <definedName name="TABELA_2.12A" localSheetId="6">#REF!</definedName>
    <definedName name="TABELA_2.12A" localSheetId="7">#REF!</definedName>
    <definedName name="TABELA_2.12A" localSheetId="1">#REF!</definedName>
    <definedName name="TABELA_2.12A" localSheetId="12">#REF!</definedName>
    <definedName name="TABELA_2.12A" localSheetId="13">#REF!</definedName>
    <definedName name="TABELA_2.12A" localSheetId="8">#REF!</definedName>
    <definedName name="TABELA_2.12A">#REF!</definedName>
    <definedName name="TABELA_2.13A" localSheetId="2">#REF!</definedName>
    <definedName name="TABELA_2.13A" localSheetId="4">#REF!</definedName>
    <definedName name="TABELA_2.13A" localSheetId="6">#REF!</definedName>
    <definedName name="TABELA_2.13A" localSheetId="7">#REF!</definedName>
    <definedName name="TABELA_2.13A" localSheetId="1">#REF!</definedName>
    <definedName name="TABELA_2.13A" localSheetId="12">#REF!</definedName>
    <definedName name="TABELA_2.13A" localSheetId="13">#REF!</definedName>
    <definedName name="TABELA_2.13A" localSheetId="8">#REF!</definedName>
    <definedName name="TABELA_2.13A">#REF!</definedName>
    <definedName name="TABELA_2.14A" localSheetId="2">#REF!</definedName>
    <definedName name="TABELA_2.14A" localSheetId="4">#REF!</definedName>
    <definedName name="TABELA_2.14A" localSheetId="6">#REF!</definedName>
    <definedName name="TABELA_2.14A" localSheetId="7">#REF!</definedName>
    <definedName name="TABELA_2.14A" localSheetId="1">#REF!</definedName>
    <definedName name="TABELA_2.14A" localSheetId="12">#REF!</definedName>
    <definedName name="TABELA_2.14A" localSheetId="13">#REF!</definedName>
    <definedName name="TABELA_2.14A" localSheetId="8">#REF!</definedName>
    <definedName name="TABELA_2.14A">#REF!</definedName>
    <definedName name="TABELA_2.15A" localSheetId="2">#REF!</definedName>
    <definedName name="TABELA_2.15A" localSheetId="4">#REF!</definedName>
    <definedName name="TABELA_2.15A" localSheetId="6">#REF!</definedName>
    <definedName name="TABELA_2.15A" localSheetId="7">#REF!</definedName>
    <definedName name="TABELA_2.15A" localSheetId="1">#REF!</definedName>
    <definedName name="TABELA_2.15A" localSheetId="12">#REF!</definedName>
    <definedName name="TABELA_2.15A" localSheetId="13">#REF!</definedName>
    <definedName name="TABELA_2.15A" localSheetId="8">#REF!</definedName>
    <definedName name="TABELA_2.15A">#REF!</definedName>
    <definedName name="TABELA_2.1A" localSheetId="2">#REF!</definedName>
    <definedName name="TABELA_2.1A" localSheetId="4">#REF!</definedName>
    <definedName name="TABELA_2.1A" localSheetId="6">#REF!</definedName>
    <definedName name="TABELA_2.1A" localSheetId="7">#REF!</definedName>
    <definedName name="TABELA_2.1A" localSheetId="1">#REF!</definedName>
    <definedName name="TABELA_2.1A" localSheetId="12">#REF!</definedName>
    <definedName name="TABELA_2.1A" localSheetId="13">#REF!</definedName>
    <definedName name="TABELA_2.1A" localSheetId="8">#REF!</definedName>
    <definedName name="TABELA_2.1A">#REF!</definedName>
    <definedName name="TABELA_2.21A" localSheetId="2">#REF!</definedName>
    <definedName name="TABELA_2.21A" localSheetId="4">#REF!</definedName>
    <definedName name="TABELA_2.21A" localSheetId="6">#REF!</definedName>
    <definedName name="TABELA_2.21A" localSheetId="7">#REF!</definedName>
    <definedName name="TABELA_2.21A" localSheetId="1">#REF!</definedName>
    <definedName name="TABELA_2.21A" localSheetId="12">#REF!</definedName>
    <definedName name="TABELA_2.21A" localSheetId="13">#REF!</definedName>
    <definedName name="TABELA_2.21A" localSheetId="8">#REF!</definedName>
    <definedName name="TABELA_2.21A">#REF!</definedName>
    <definedName name="TABELA_2.22A" localSheetId="2">#REF!</definedName>
    <definedName name="TABELA_2.22A" localSheetId="4">#REF!</definedName>
    <definedName name="TABELA_2.22A" localSheetId="6">#REF!</definedName>
    <definedName name="TABELA_2.22A" localSheetId="7">#REF!</definedName>
    <definedName name="TABELA_2.22A" localSheetId="1">#REF!</definedName>
    <definedName name="TABELA_2.22A" localSheetId="12">#REF!</definedName>
    <definedName name="TABELA_2.22A" localSheetId="13">#REF!</definedName>
    <definedName name="TABELA_2.22A" localSheetId="8">#REF!</definedName>
    <definedName name="TABELA_2.22A">#REF!</definedName>
    <definedName name="TABELA_2.23A" localSheetId="2">#REF!</definedName>
    <definedName name="TABELA_2.23A" localSheetId="4">#REF!</definedName>
    <definedName name="TABELA_2.23A" localSheetId="6">#REF!</definedName>
    <definedName name="TABELA_2.23A" localSheetId="7">#REF!</definedName>
    <definedName name="TABELA_2.23A" localSheetId="1">#REF!</definedName>
    <definedName name="TABELA_2.23A" localSheetId="12">#REF!</definedName>
    <definedName name="TABELA_2.23A" localSheetId="13">#REF!</definedName>
    <definedName name="TABELA_2.23A" localSheetId="8">#REF!</definedName>
    <definedName name="TABELA_2.23A">#REF!</definedName>
    <definedName name="TABELA_2.24A" localSheetId="2">#REF!</definedName>
    <definedName name="TABELA_2.24A" localSheetId="4">#REF!</definedName>
    <definedName name="TABELA_2.24A" localSheetId="6">#REF!</definedName>
    <definedName name="TABELA_2.24A" localSheetId="7">#REF!</definedName>
    <definedName name="TABELA_2.24A" localSheetId="1">#REF!</definedName>
    <definedName name="TABELA_2.24A" localSheetId="12">#REF!</definedName>
    <definedName name="TABELA_2.24A" localSheetId="13">#REF!</definedName>
    <definedName name="TABELA_2.24A" localSheetId="8">#REF!</definedName>
    <definedName name="TABELA_2.24A">#REF!</definedName>
    <definedName name="TABELA_2.25A" localSheetId="2">#REF!</definedName>
    <definedName name="TABELA_2.25A" localSheetId="4">#REF!</definedName>
    <definedName name="TABELA_2.25A" localSheetId="6">#REF!</definedName>
    <definedName name="TABELA_2.25A" localSheetId="7">#REF!</definedName>
    <definedName name="TABELA_2.25A" localSheetId="1">#REF!</definedName>
    <definedName name="TABELA_2.25A" localSheetId="12">#REF!</definedName>
    <definedName name="TABELA_2.25A" localSheetId="13">#REF!</definedName>
    <definedName name="TABELA_2.25A" localSheetId="8">#REF!</definedName>
    <definedName name="TABELA_2.25A">#REF!</definedName>
    <definedName name="TABELA_2.26A" localSheetId="2">#REF!</definedName>
    <definedName name="TABELA_2.26A" localSheetId="4">#REF!</definedName>
    <definedName name="TABELA_2.26A" localSheetId="6">#REF!</definedName>
    <definedName name="TABELA_2.26A" localSheetId="7">#REF!</definedName>
    <definedName name="TABELA_2.26A" localSheetId="1">#REF!</definedName>
    <definedName name="TABELA_2.26A" localSheetId="12">#REF!</definedName>
    <definedName name="TABELA_2.26A" localSheetId="13">#REF!</definedName>
    <definedName name="TABELA_2.26A" localSheetId="8">#REF!</definedName>
    <definedName name="TABELA_2.26A">#REF!</definedName>
    <definedName name="TABELA_2.27A" localSheetId="2">#REF!</definedName>
    <definedName name="TABELA_2.27A" localSheetId="4">#REF!</definedName>
    <definedName name="TABELA_2.27A" localSheetId="6">#REF!</definedName>
    <definedName name="TABELA_2.27A" localSheetId="7">#REF!</definedName>
    <definedName name="TABELA_2.27A" localSheetId="1">#REF!</definedName>
    <definedName name="TABELA_2.27A" localSheetId="12">#REF!</definedName>
    <definedName name="TABELA_2.27A" localSheetId="13">#REF!</definedName>
    <definedName name="TABELA_2.27A" localSheetId="8">#REF!</definedName>
    <definedName name="TABELA_2.27A">#REF!</definedName>
    <definedName name="TABELA_2.28A" localSheetId="2">#REF!</definedName>
    <definedName name="TABELA_2.28A" localSheetId="4">#REF!</definedName>
    <definedName name="TABELA_2.28A" localSheetId="6">#REF!</definedName>
    <definedName name="TABELA_2.28A" localSheetId="7">#REF!</definedName>
    <definedName name="TABELA_2.28A" localSheetId="1">#REF!</definedName>
    <definedName name="TABELA_2.28A" localSheetId="12">#REF!</definedName>
    <definedName name="TABELA_2.28A" localSheetId="13">#REF!</definedName>
    <definedName name="TABELA_2.28A" localSheetId="8">#REF!</definedName>
    <definedName name="TABELA_2.28A">#REF!</definedName>
    <definedName name="TABELA_2.2A" localSheetId="2">#REF!</definedName>
    <definedName name="TABELA_2.2A" localSheetId="4">#REF!</definedName>
    <definedName name="TABELA_2.2A" localSheetId="6">#REF!</definedName>
    <definedName name="TABELA_2.2A" localSheetId="7">#REF!</definedName>
    <definedName name="TABELA_2.2A" localSheetId="1">#REF!</definedName>
    <definedName name="TABELA_2.2A" localSheetId="12">#REF!</definedName>
    <definedName name="TABELA_2.2A" localSheetId="13">#REF!</definedName>
    <definedName name="TABELA_2.2A" localSheetId="8">#REF!</definedName>
    <definedName name="TABELA_2.2A">#REF!</definedName>
    <definedName name="TABELA_2.3A" localSheetId="2">#REF!</definedName>
    <definedName name="TABELA_2.3A" localSheetId="4">#REF!</definedName>
    <definedName name="TABELA_2.3A" localSheetId="6">#REF!</definedName>
    <definedName name="TABELA_2.3A" localSheetId="7">#REF!</definedName>
    <definedName name="TABELA_2.3A" localSheetId="1">#REF!</definedName>
    <definedName name="TABELA_2.3A" localSheetId="12">#REF!</definedName>
    <definedName name="TABELA_2.3A" localSheetId="13">#REF!</definedName>
    <definedName name="TABELA_2.3A" localSheetId="8">#REF!</definedName>
    <definedName name="TABELA_2.3A">#REF!</definedName>
    <definedName name="TABELA_2.4A" localSheetId="2">#REF!</definedName>
    <definedName name="TABELA_2.4A" localSheetId="4">#REF!</definedName>
    <definedName name="TABELA_2.4A" localSheetId="6">#REF!</definedName>
    <definedName name="TABELA_2.4A" localSheetId="7">#REF!</definedName>
    <definedName name="TABELA_2.4A" localSheetId="1">#REF!</definedName>
    <definedName name="TABELA_2.4A" localSheetId="12">#REF!</definedName>
    <definedName name="TABELA_2.4A" localSheetId="13">#REF!</definedName>
    <definedName name="TABELA_2.4A" localSheetId="8">#REF!</definedName>
    <definedName name="TABELA_2.4A">#REF!</definedName>
    <definedName name="TABELA_2.5A" localSheetId="2">#REF!</definedName>
    <definedName name="TABELA_2.5A" localSheetId="4">#REF!</definedName>
    <definedName name="TABELA_2.5A" localSheetId="6">#REF!</definedName>
    <definedName name="TABELA_2.5A" localSheetId="7">#REF!</definedName>
    <definedName name="TABELA_2.5A" localSheetId="1">#REF!</definedName>
    <definedName name="TABELA_2.5A" localSheetId="12">#REF!</definedName>
    <definedName name="TABELA_2.5A" localSheetId="13">#REF!</definedName>
    <definedName name="TABELA_2.5A" localSheetId="8">#REF!</definedName>
    <definedName name="TABELA_2.5A">#REF!</definedName>
    <definedName name="TABELA_3.1" localSheetId="2">#REF!</definedName>
    <definedName name="TABELA_3.1" localSheetId="4">#REF!</definedName>
    <definedName name="TABELA_3.1" localSheetId="6">#REF!</definedName>
    <definedName name="TABELA_3.1" localSheetId="7">#REF!</definedName>
    <definedName name="TABELA_3.1" localSheetId="1">#REF!</definedName>
    <definedName name="TABELA_3.1" localSheetId="12">#REF!</definedName>
    <definedName name="TABELA_3.1" localSheetId="13">#REF!</definedName>
    <definedName name="TABELA_3.1" localSheetId="8">#REF!</definedName>
    <definedName name="TABELA_3.1" localSheetId="11">#REF!</definedName>
    <definedName name="TABELA_3.1">#REF!</definedName>
    <definedName name="TABELA_3.2" localSheetId="2">#REF!</definedName>
    <definedName name="TABELA_3.2" localSheetId="4">#REF!</definedName>
    <definedName name="TABELA_3.2" localSheetId="6">#REF!</definedName>
    <definedName name="TABELA_3.2" localSheetId="7">#REF!</definedName>
    <definedName name="TABELA_3.2" localSheetId="1">#REF!</definedName>
    <definedName name="TABELA_3.2" localSheetId="12">#REF!</definedName>
    <definedName name="TABELA_3.2" localSheetId="13">#REF!</definedName>
    <definedName name="TABELA_3.2" localSheetId="8">#REF!</definedName>
    <definedName name="TABELA_3.2" localSheetId="11">#REF!</definedName>
    <definedName name="TABELA_3.2">#REF!</definedName>
    <definedName name="TABELA_3.3" localSheetId="2">#REF!</definedName>
    <definedName name="TABELA_3.3" localSheetId="4">#REF!</definedName>
    <definedName name="TABELA_3.3" localSheetId="6">#REF!</definedName>
    <definedName name="TABELA_3.3" localSheetId="7">#REF!</definedName>
    <definedName name="TABELA_3.3" localSheetId="1">#REF!</definedName>
    <definedName name="TABELA_3.3" localSheetId="12">#REF!</definedName>
    <definedName name="TABELA_3.3" localSheetId="13">#REF!</definedName>
    <definedName name="TABELA_3.3" localSheetId="8">#REF!</definedName>
    <definedName name="TABELA_3.3" localSheetId="11">#REF!</definedName>
    <definedName name="TABELA_3.3">#REF!</definedName>
    <definedName name="TABELA_3.4" localSheetId="2">#REF!</definedName>
    <definedName name="TABELA_3.4" localSheetId="4">#REF!</definedName>
    <definedName name="TABELA_3.4" localSheetId="6">#REF!</definedName>
    <definedName name="TABELA_3.4" localSheetId="7">#REF!</definedName>
    <definedName name="TABELA_3.4" localSheetId="1">#REF!</definedName>
    <definedName name="TABELA_3.4" localSheetId="12">#REF!</definedName>
    <definedName name="TABELA_3.4" localSheetId="13">#REF!</definedName>
    <definedName name="TABELA_3.4" localSheetId="8">#REF!</definedName>
    <definedName name="TABELA_3.4" localSheetId="11">#REF!</definedName>
    <definedName name="TABELA_3.4">#REF!</definedName>
    <definedName name="TABELA_3.5" localSheetId="2">#REF!</definedName>
    <definedName name="TABELA_3.5" localSheetId="4">#REF!</definedName>
    <definedName name="TABELA_3.5" localSheetId="6">#REF!</definedName>
    <definedName name="TABELA_3.5" localSheetId="7">#REF!</definedName>
    <definedName name="TABELA_3.5" localSheetId="1">#REF!</definedName>
    <definedName name="TABELA_3.5" localSheetId="12">#REF!</definedName>
    <definedName name="TABELA_3.5" localSheetId="13">#REF!</definedName>
    <definedName name="TABELA_3.5" localSheetId="8">#REF!</definedName>
    <definedName name="TABELA_3.5" localSheetId="11">#REF!</definedName>
    <definedName name="TABELA_3.5">#REF!</definedName>
    <definedName name="TABELA_3.6" localSheetId="2">#REF!</definedName>
    <definedName name="TABELA_3.6" localSheetId="4">#REF!</definedName>
    <definedName name="TABELA_3.6" localSheetId="6">#REF!</definedName>
    <definedName name="TABELA_3.6" localSheetId="7">#REF!</definedName>
    <definedName name="TABELA_3.6" localSheetId="1">#REF!</definedName>
    <definedName name="TABELA_3.6" localSheetId="12">#REF!</definedName>
    <definedName name="TABELA_3.6" localSheetId="13">#REF!</definedName>
    <definedName name="TABELA_3.6" localSheetId="8">#REF!</definedName>
    <definedName name="TABELA_3.6" localSheetId="11">#REF!</definedName>
    <definedName name="TABELA_3.6">#REF!</definedName>
    <definedName name="TABELA_5.11A" localSheetId="2">#REF!</definedName>
    <definedName name="TABELA_5.11A" localSheetId="4">#REF!</definedName>
    <definedName name="TABELA_5.11A" localSheetId="6">#REF!</definedName>
    <definedName name="TABELA_5.11A" localSheetId="7">#REF!</definedName>
    <definedName name="TABELA_5.11A" localSheetId="1">#REF!</definedName>
    <definedName name="TABELA_5.11A" localSheetId="12">#REF!</definedName>
    <definedName name="TABELA_5.11A" localSheetId="13">#REF!</definedName>
    <definedName name="TABELA_5.11A" localSheetId="8">#REF!</definedName>
    <definedName name="TABELA_5.11A">#REF!</definedName>
    <definedName name="TABELA_5.12A" localSheetId="2">#REF!</definedName>
    <definedName name="TABELA_5.12A" localSheetId="4">#REF!</definedName>
    <definedName name="TABELA_5.12A" localSheetId="6">#REF!</definedName>
    <definedName name="TABELA_5.12A" localSheetId="7">#REF!</definedName>
    <definedName name="TABELA_5.12A" localSheetId="1">#REF!</definedName>
    <definedName name="TABELA_5.12A" localSheetId="12">#REF!</definedName>
    <definedName name="TABELA_5.12A" localSheetId="13">#REF!</definedName>
    <definedName name="TABELA_5.12A" localSheetId="8">#REF!</definedName>
    <definedName name="TABELA_5.12A">#REF!</definedName>
    <definedName name="TABELA_5.13A" localSheetId="2">#REF!</definedName>
    <definedName name="TABELA_5.13A" localSheetId="4">#REF!</definedName>
    <definedName name="TABELA_5.13A" localSheetId="6">#REF!</definedName>
    <definedName name="TABELA_5.13A" localSheetId="7">#REF!</definedName>
    <definedName name="TABELA_5.13A" localSheetId="1">#REF!</definedName>
    <definedName name="TABELA_5.13A" localSheetId="12">#REF!</definedName>
    <definedName name="TABELA_5.13A" localSheetId="13">#REF!</definedName>
    <definedName name="TABELA_5.13A" localSheetId="8">#REF!</definedName>
    <definedName name="TABELA_5.13A">#REF!</definedName>
    <definedName name="TABELA_5.14A" localSheetId="2">#REF!</definedName>
    <definedName name="TABELA_5.14A" localSheetId="4">#REF!</definedName>
    <definedName name="TABELA_5.14A" localSheetId="6">#REF!</definedName>
    <definedName name="TABELA_5.14A" localSheetId="7">#REF!</definedName>
    <definedName name="TABELA_5.14A" localSheetId="1">#REF!</definedName>
    <definedName name="TABELA_5.14A" localSheetId="12">#REF!</definedName>
    <definedName name="TABELA_5.14A" localSheetId="13">#REF!</definedName>
    <definedName name="TABELA_5.14A" localSheetId="8">#REF!</definedName>
    <definedName name="TABELA_5.14A">#REF!</definedName>
    <definedName name="TABELA_5.15A" localSheetId="2">#REF!</definedName>
    <definedName name="TABELA_5.15A" localSheetId="4">#REF!</definedName>
    <definedName name="TABELA_5.15A" localSheetId="6">#REF!</definedName>
    <definedName name="TABELA_5.15A" localSheetId="7">#REF!</definedName>
    <definedName name="TABELA_5.15A" localSheetId="1">#REF!</definedName>
    <definedName name="TABELA_5.15A" localSheetId="12">#REF!</definedName>
    <definedName name="TABELA_5.15A" localSheetId="13">#REF!</definedName>
    <definedName name="TABELA_5.15A" localSheetId="8">#REF!</definedName>
    <definedName name="TABELA_5.15A">#REF!</definedName>
    <definedName name="TABELA_5.16A" localSheetId="2">#REF!</definedName>
    <definedName name="TABELA_5.16A" localSheetId="4">#REF!</definedName>
    <definedName name="TABELA_5.16A" localSheetId="6">#REF!</definedName>
    <definedName name="TABELA_5.16A" localSheetId="7">#REF!</definedName>
    <definedName name="TABELA_5.16A" localSheetId="1">#REF!</definedName>
    <definedName name="TABELA_5.16A" localSheetId="12">#REF!</definedName>
    <definedName name="TABELA_5.16A" localSheetId="13">#REF!</definedName>
    <definedName name="TABELA_5.16A" localSheetId="8">#REF!</definedName>
    <definedName name="TABELA_5.16A">#REF!</definedName>
    <definedName name="TABELA_5.17A" localSheetId="2">#REF!</definedName>
    <definedName name="TABELA_5.17A" localSheetId="4">#REF!</definedName>
    <definedName name="TABELA_5.17A" localSheetId="6">#REF!</definedName>
    <definedName name="TABELA_5.17A" localSheetId="7">#REF!</definedName>
    <definedName name="TABELA_5.17A" localSheetId="1">#REF!</definedName>
    <definedName name="TABELA_5.17A" localSheetId="12">#REF!</definedName>
    <definedName name="TABELA_5.17A" localSheetId="13">#REF!</definedName>
    <definedName name="TABELA_5.17A" localSheetId="8">#REF!</definedName>
    <definedName name="TABELA_5.17A">#REF!</definedName>
    <definedName name="TABELA_5.18A" localSheetId="2">#REF!</definedName>
    <definedName name="TABELA_5.18A" localSheetId="4">#REF!</definedName>
    <definedName name="TABELA_5.18A" localSheetId="6">#REF!</definedName>
    <definedName name="TABELA_5.18A" localSheetId="7">#REF!</definedName>
    <definedName name="TABELA_5.18A" localSheetId="1">#REF!</definedName>
    <definedName name="TABELA_5.18A" localSheetId="12">#REF!</definedName>
    <definedName name="TABELA_5.18A" localSheetId="13">#REF!</definedName>
    <definedName name="TABELA_5.18A" localSheetId="8">#REF!</definedName>
    <definedName name="TABELA_5.18A">#REF!</definedName>
    <definedName name="TABELA_5.19A" localSheetId="2">#REF!</definedName>
    <definedName name="TABELA_5.19A" localSheetId="4">#REF!</definedName>
    <definedName name="TABELA_5.19A" localSheetId="6">#REF!</definedName>
    <definedName name="TABELA_5.19A" localSheetId="7">#REF!</definedName>
    <definedName name="TABELA_5.19A" localSheetId="1">#REF!</definedName>
    <definedName name="TABELA_5.19A" localSheetId="12">#REF!</definedName>
    <definedName name="TABELA_5.19A" localSheetId="13">#REF!</definedName>
    <definedName name="TABELA_5.19A" localSheetId="8">#REF!</definedName>
    <definedName name="TABELA_5.19A">#REF!</definedName>
    <definedName name="TABELA_5.20A" localSheetId="2">#REF!</definedName>
    <definedName name="TABELA_5.20A" localSheetId="4">#REF!</definedName>
    <definedName name="TABELA_5.20A" localSheetId="6">#REF!</definedName>
    <definedName name="TABELA_5.20A" localSheetId="7">#REF!</definedName>
    <definedName name="TABELA_5.20A" localSheetId="1">#REF!</definedName>
    <definedName name="TABELA_5.20A" localSheetId="12">#REF!</definedName>
    <definedName name="TABELA_5.20A" localSheetId="13">#REF!</definedName>
    <definedName name="TABELA_5.20A" localSheetId="8">#REF!</definedName>
    <definedName name="TABELA_5.20A">#REF!</definedName>
    <definedName name="TABELA_5.21A" localSheetId="2">#REF!</definedName>
    <definedName name="TABELA_5.21A" localSheetId="4">#REF!</definedName>
    <definedName name="TABELA_5.21A" localSheetId="6">#REF!</definedName>
    <definedName name="TABELA_5.21A" localSheetId="7">#REF!</definedName>
    <definedName name="TABELA_5.21A" localSheetId="1">#REF!</definedName>
    <definedName name="TABELA_5.21A" localSheetId="12">#REF!</definedName>
    <definedName name="TABELA_5.21A" localSheetId="13">#REF!</definedName>
    <definedName name="TABELA_5.21A" localSheetId="8">#REF!</definedName>
    <definedName name="TABELA_5.21A">#REF!</definedName>
    <definedName name="TABELA_5.22A" localSheetId="2">#REF!</definedName>
    <definedName name="TABELA_5.22A" localSheetId="4">#REF!</definedName>
    <definedName name="TABELA_5.22A" localSheetId="6">#REF!</definedName>
    <definedName name="TABELA_5.22A" localSheetId="7">#REF!</definedName>
    <definedName name="TABELA_5.22A" localSheetId="1">#REF!</definedName>
    <definedName name="TABELA_5.22A" localSheetId="12">#REF!</definedName>
    <definedName name="TABELA_5.22A" localSheetId="13">#REF!</definedName>
    <definedName name="TABELA_5.22A" localSheetId="8">#REF!</definedName>
    <definedName name="TABELA_5.22A">#REF!</definedName>
    <definedName name="TABELA_5.23A" localSheetId="2">#REF!</definedName>
    <definedName name="TABELA_5.23A" localSheetId="4">#REF!</definedName>
    <definedName name="TABELA_5.23A" localSheetId="6">#REF!</definedName>
    <definedName name="TABELA_5.23A" localSheetId="7">#REF!</definedName>
    <definedName name="TABELA_5.23A" localSheetId="1">#REF!</definedName>
    <definedName name="TABELA_5.23A" localSheetId="12">#REF!</definedName>
    <definedName name="TABELA_5.23A" localSheetId="13">#REF!</definedName>
    <definedName name="TABELA_5.23A" localSheetId="8">#REF!</definedName>
    <definedName name="TABELA_5.23A">#REF!</definedName>
    <definedName name="TABF" localSheetId="2">#REF!</definedName>
    <definedName name="TABF" localSheetId="4">#REF!</definedName>
    <definedName name="TABF" localSheetId="6">#REF!</definedName>
    <definedName name="TABF" localSheetId="7">#REF!</definedName>
    <definedName name="TABF" localSheetId="1">#REF!</definedName>
    <definedName name="TABF" localSheetId="12">#REF!</definedName>
    <definedName name="TABF" localSheetId="13">#REF!</definedName>
    <definedName name="TABF" localSheetId="14">#REF!</definedName>
    <definedName name="TABF" localSheetId="8">#REF!</definedName>
    <definedName name="TABF">#REF!</definedName>
    <definedName name="TD19A" localSheetId="2">'[5]Tabela 20'!#REF!</definedName>
    <definedName name="TD19A" localSheetId="4">'[5]Tabela 20'!#REF!</definedName>
    <definedName name="TD19A" localSheetId="6">#REF!</definedName>
    <definedName name="TD19A" localSheetId="7">'[5]Tabela 20'!#REF!</definedName>
    <definedName name="TD19A" localSheetId="1">'[5]Tabela 20'!#REF!</definedName>
    <definedName name="TD19A" localSheetId="12">'[5]Tabela 20'!#REF!</definedName>
    <definedName name="TD19A" localSheetId="13">#REF!</definedName>
    <definedName name="TD19A" localSheetId="14">#REF!</definedName>
    <definedName name="TD19A" localSheetId="8">'[5]Tabela 20'!#REF!</definedName>
    <definedName name="TD19A">'[5]Tabela 20'!#REF!</definedName>
    <definedName name="TD19B" localSheetId="2">'[5]Tabela 20'!#REF!</definedName>
    <definedName name="TD19B" localSheetId="4">'[5]Tabela 20'!#REF!</definedName>
    <definedName name="TD19B" localSheetId="6">#REF!</definedName>
    <definedName name="TD19B" localSheetId="7">'[5]Tabela 20'!#REF!</definedName>
    <definedName name="TD19B" localSheetId="1">'[5]Tabela 20'!#REF!</definedName>
    <definedName name="TD19B" localSheetId="12">'[5]Tabela 20'!#REF!</definedName>
    <definedName name="TD19B" localSheetId="13">#REF!</definedName>
    <definedName name="TD19B" localSheetId="14">#REF!</definedName>
    <definedName name="TD19B" localSheetId="8">'[5]Tabela 20'!#REF!</definedName>
    <definedName name="TD19B">'[5]Tabela 20'!#REF!</definedName>
    <definedName name="TD22A" localSheetId="2">'[5]Tabela 23'!#REF!</definedName>
    <definedName name="TD22A" localSheetId="4">'[5]Tabela 23'!#REF!</definedName>
    <definedName name="TD22A" localSheetId="6">#REF!</definedName>
    <definedName name="TD22A" localSheetId="7">'[5]Tabela 23'!#REF!</definedName>
    <definedName name="TD22A" localSheetId="1">'[5]Tabela 23'!#REF!</definedName>
    <definedName name="TD22A" localSheetId="12">'[5]Tabela 23'!#REF!</definedName>
    <definedName name="TD22A" localSheetId="13">#REF!</definedName>
    <definedName name="TD22A" localSheetId="14">#REF!</definedName>
    <definedName name="TD22A" localSheetId="8">'[5]Tabela 23'!#REF!</definedName>
    <definedName name="TD22A">'[5]Tabela 23'!#REF!</definedName>
    <definedName name="TD22B" localSheetId="2">'[5]Tabela 23'!#REF!</definedName>
    <definedName name="TD22B" localSheetId="4">'[5]Tabela 23'!#REF!</definedName>
    <definedName name="TD22B" localSheetId="6">#REF!</definedName>
    <definedName name="TD22B" localSheetId="7">'[5]Tabela 23'!#REF!</definedName>
    <definedName name="TD22B" localSheetId="1">'[5]Tabela 23'!#REF!</definedName>
    <definedName name="TD22B" localSheetId="12">'[5]Tabela 23'!#REF!</definedName>
    <definedName name="TD22B" localSheetId="13">#REF!</definedName>
    <definedName name="TD22B" localSheetId="14">#REF!</definedName>
    <definedName name="TD22B" localSheetId="8">'[5]Tabela 23'!#REF!</definedName>
    <definedName name="TD22B">'[5]Tabela 23'!#REF!</definedName>
    <definedName name="TD22C" localSheetId="2">'[5]Tabela 23'!#REF!</definedName>
    <definedName name="TD22C" localSheetId="4">'[5]Tabela 23'!#REF!</definedName>
    <definedName name="TD22C" localSheetId="6">#REF!</definedName>
    <definedName name="TD22C" localSheetId="7">'[5]Tabela 23'!#REF!</definedName>
    <definedName name="TD22C" localSheetId="1">'[5]Tabela 23'!#REF!</definedName>
    <definedName name="TD22C" localSheetId="12">'[5]Tabela 23'!#REF!</definedName>
    <definedName name="TD22C" localSheetId="13">#REF!</definedName>
    <definedName name="TD22C" localSheetId="14">#REF!</definedName>
    <definedName name="TD22C" localSheetId="8">'[5]Tabela 23'!#REF!</definedName>
    <definedName name="TD22C">'[5]Tabela 23'!#REF!</definedName>
    <definedName name="TDEZ" localSheetId="2">#REF!</definedName>
    <definedName name="TDEZ" localSheetId="4">#REF!</definedName>
    <definedName name="TDEZ" localSheetId="6">#REF!</definedName>
    <definedName name="TDEZ" localSheetId="7">#REF!</definedName>
    <definedName name="TDEZ" localSheetId="1">#REF!</definedName>
    <definedName name="TDEZ" localSheetId="12">#REF!</definedName>
    <definedName name="TDEZ" localSheetId="13">#REF!</definedName>
    <definedName name="TDEZ" localSheetId="8">#REF!</definedName>
    <definedName name="TDEZ" localSheetId="11">#REF!</definedName>
    <definedName name="TDEZ">#REF!</definedName>
    <definedName name="TESTE_ES" localSheetId="2">#REF!</definedName>
    <definedName name="TESTE_ES" localSheetId="4">#REF!</definedName>
    <definedName name="TESTE_ES" localSheetId="6">#REF!</definedName>
    <definedName name="TESTE_ES" localSheetId="7">#REF!</definedName>
    <definedName name="TESTE_ES" localSheetId="1">#REF!</definedName>
    <definedName name="TESTE_ES" localSheetId="12">#REF!</definedName>
    <definedName name="TESTE_ES" localSheetId="13">#REF!</definedName>
    <definedName name="TESTE_ES" localSheetId="8">#REF!</definedName>
    <definedName name="TESTE_ES" localSheetId="11">#REF!</definedName>
    <definedName name="TESTE_ES">#REF!</definedName>
    <definedName name="TESTEMES1" localSheetId="2">#REF!</definedName>
    <definedName name="TESTEMES1" localSheetId="4">#REF!</definedName>
    <definedName name="TESTEMES1" localSheetId="6">#REF!</definedName>
    <definedName name="TESTEMES1" localSheetId="7">#REF!</definedName>
    <definedName name="TESTEMES1" localSheetId="1">#REF!</definedName>
    <definedName name="TESTEMES1" localSheetId="12">#REF!</definedName>
    <definedName name="TESTEMES1" localSheetId="13">#REF!</definedName>
    <definedName name="TESTEMES1" localSheetId="8">#REF!</definedName>
    <definedName name="TESTEMES1" localSheetId="11">#REF!</definedName>
    <definedName name="TESTEMES1">#REF!</definedName>
    <definedName name="TESTEMES11" localSheetId="2">#REF!</definedName>
    <definedName name="TESTEMES11" localSheetId="4">#REF!</definedName>
    <definedName name="TESTEMES11" localSheetId="6">#REF!</definedName>
    <definedName name="TESTEMES11" localSheetId="7">#REF!</definedName>
    <definedName name="TESTEMES11" localSheetId="1">#REF!</definedName>
    <definedName name="TESTEMES11" localSheetId="12">#REF!</definedName>
    <definedName name="TESTEMES11" localSheetId="13">#REF!</definedName>
    <definedName name="TESTEMES11" localSheetId="8">#REF!</definedName>
    <definedName name="TESTEMES11" localSheetId="11">#REF!</definedName>
    <definedName name="TESTEMES11">#REF!</definedName>
    <definedName name="TESTEMES13" localSheetId="2">#REF!</definedName>
    <definedName name="TESTEMES13" localSheetId="4">#REF!</definedName>
    <definedName name="TESTEMES13" localSheetId="6">#REF!</definedName>
    <definedName name="TESTEMES13" localSheetId="7">#REF!</definedName>
    <definedName name="TESTEMES13" localSheetId="1">#REF!</definedName>
    <definedName name="TESTEMES13" localSheetId="12">#REF!</definedName>
    <definedName name="TESTEMES13" localSheetId="13">#REF!</definedName>
    <definedName name="TESTEMES13" localSheetId="8">#REF!</definedName>
    <definedName name="TESTEMES13" localSheetId="11">#REF!</definedName>
    <definedName name="TESTEMES13">#REF!</definedName>
    <definedName name="TESTEMES2" localSheetId="2">#REF!</definedName>
    <definedName name="TESTEMES2" localSheetId="4">#REF!</definedName>
    <definedName name="TESTEMES2" localSheetId="6">#REF!</definedName>
    <definedName name="TESTEMES2" localSheetId="7">#REF!</definedName>
    <definedName name="TESTEMES2" localSheetId="1">#REF!</definedName>
    <definedName name="TESTEMES2" localSheetId="12">#REF!</definedName>
    <definedName name="TESTEMES2" localSheetId="13">#REF!</definedName>
    <definedName name="TESTEMES2" localSheetId="8">#REF!</definedName>
    <definedName name="TESTEMES2" localSheetId="11">#REF!</definedName>
    <definedName name="TESTEMES2">#REF!</definedName>
    <definedName name="TESTEMES3" localSheetId="2">#REF!</definedName>
    <definedName name="TESTEMES3" localSheetId="4">#REF!</definedName>
    <definedName name="TESTEMES3" localSheetId="6">#REF!</definedName>
    <definedName name="TESTEMES3" localSheetId="7">#REF!</definedName>
    <definedName name="TESTEMES3" localSheetId="1">#REF!</definedName>
    <definedName name="TESTEMES3" localSheetId="12">#REF!</definedName>
    <definedName name="TESTEMES3" localSheetId="13">#REF!</definedName>
    <definedName name="TESTEMES3" localSheetId="8">#REF!</definedName>
    <definedName name="TESTEMES3" localSheetId="11">'[3]PED-3'!#REF!</definedName>
    <definedName name="TESTEMES3">#REF!</definedName>
    <definedName name="TESTEMES4" localSheetId="2">'[1]Poa-4'!#REF!</definedName>
    <definedName name="TESTEMES4" localSheetId="4">'[1]Poa-4'!#REF!</definedName>
    <definedName name="TESTEMES4" localSheetId="6">'[1]Poa-4'!#REF!</definedName>
    <definedName name="TESTEMES4" localSheetId="7">'[1]Poa-4'!#REF!</definedName>
    <definedName name="TESTEMES4" localSheetId="1">'[1]Poa-4'!#REF!</definedName>
    <definedName name="TESTEMES4" localSheetId="12">'[1]Poa-4'!#REF!</definedName>
    <definedName name="TESTEMES4" localSheetId="13">'[1]Poa-4'!#REF!</definedName>
    <definedName name="TESTEMES4" localSheetId="8">'[1]Poa-4'!#REF!</definedName>
    <definedName name="TESTEMES4" localSheetId="11">#REF!</definedName>
    <definedName name="TESTEMES4">'[1]Poa-4'!#REF!</definedName>
    <definedName name="TESTEMES5" localSheetId="2">#REF!</definedName>
    <definedName name="TESTEMES5" localSheetId="4">#REF!</definedName>
    <definedName name="TESTEMES5" localSheetId="6">#REF!</definedName>
    <definedName name="TESTEMES5" localSheetId="7">#REF!</definedName>
    <definedName name="TESTEMES5" localSheetId="1">#REF!</definedName>
    <definedName name="TESTEMES5" localSheetId="12">#REF!</definedName>
    <definedName name="TESTEMES5" localSheetId="13">#REF!</definedName>
    <definedName name="TESTEMES5" localSheetId="8">#REF!</definedName>
    <definedName name="TESTEMES5" localSheetId="11">#REF!</definedName>
    <definedName name="TESTEMES5">#REF!</definedName>
    <definedName name="TESTEMES6" localSheetId="2">#REF!</definedName>
    <definedName name="TESTEMES6" localSheetId="4">#REF!</definedName>
    <definedName name="TESTEMES6" localSheetId="6">#REF!</definedName>
    <definedName name="TESTEMES6" localSheetId="7">#REF!</definedName>
    <definedName name="TESTEMES6" localSheetId="1">#REF!</definedName>
    <definedName name="TESTEMES6" localSheetId="12">#REF!</definedName>
    <definedName name="TESTEMES6" localSheetId="13">#REF!</definedName>
    <definedName name="TESTEMES6" localSheetId="8">#REF!</definedName>
    <definedName name="TESTEMES6" localSheetId="11">#REF!</definedName>
    <definedName name="TESTEMES6">#REF!</definedName>
    <definedName name="TESTEMES7" localSheetId="2">#REF!</definedName>
    <definedName name="TESTEMES7" localSheetId="4">#REF!</definedName>
    <definedName name="TESTEMES7" localSheetId="6">#REF!</definedName>
    <definedName name="TESTEMES7" localSheetId="7">#REF!</definedName>
    <definedName name="TESTEMES7" localSheetId="1">#REF!</definedName>
    <definedName name="TESTEMES7" localSheetId="12">#REF!</definedName>
    <definedName name="TESTEMES7" localSheetId="13">#REF!</definedName>
    <definedName name="TESTEMES7" localSheetId="8">#REF!</definedName>
    <definedName name="TESTEMES7" localSheetId="11">#REF!</definedName>
    <definedName name="TESTEMES7">#REF!</definedName>
    <definedName name="TESTEMES9" localSheetId="2">#REF!</definedName>
    <definedName name="TESTEMES9" localSheetId="4">#REF!</definedName>
    <definedName name="TESTEMES9" localSheetId="6">#REF!</definedName>
    <definedName name="TESTEMES9" localSheetId="7">#REF!</definedName>
    <definedName name="TESTEMES9" localSheetId="1">#REF!</definedName>
    <definedName name="TESTEMES9" localSheetId="12">#REF!</definedName>
    <definedName name="TESTEMES9" localSheetId="13">#REF!</definedName>
    <definedName name="TESTEMES9" localSheetId="8">#REF!</definedName>
    <definedName name="TESTEMES9" localSheetId="11">'[4]PED-9'!#REF!</definedName>
    <definedName name="TESTEMES9">#REF!</definedName>
    <definedName name="_xlnm.Print_Titles" localSheetId="6">GRAF_8!#REF!</definedName>
    <definedName name="_xlnm.Print_Titles" localSheetId="13">TAB_6!$2:$6</definedName>
    <definedName name="_xlnm.Print_Titles" localSheetId="14">TAB_7!$2:$6</definedName>
    <definedName name="TXDES" localSheetId="2">#REF!</definedName>
    <definedName name="TXDES" localSheetId="4">#REF!</definedName>
    <definedName name="TXDES" localSheetId="6">#REF!</definedName>
    <definedName name="TXDES" localSheetId="7">#REF!</definedName>
    <definedName name="TXDES" localSheetId="1">#REF!</definedName>
    <definedName name="TXDES" localSheetId="12">#REF!</definedName>
    <definedName name="TXDES" localSheetId="13">#REF!</definedName>
    <definedName name="TXDES" localSheetId="8">#REF!</definedName>
    <definedName name="TXDES" localSheetId="11">#REF!</definedName>
    <definedName name="TXDES">#REF!</definedName>
    <definedName name="UDEZ" localSheetId="2">#REF!</definedName>
    <definedName name="UDEZ" localSheetId="4">#REF!</definedName>
    <definedName name="UDEZ" localSheetId="6">#REF!</definedName>
    <definedName name="UDEZ" localSheetId="7">#REF!</definedName>
    <definedName name="UDEZ" localSheetId="1">#REF!</definedName>
    <definedName name="UDEZ" localSheetId="12">#REF!</definedName>
    <definedName name="UDEZ" localSheetId="13">#REF!</definedName>
    <definedName name="UDEZ" localSheetId="8">#REF!</definedName>
    <definedName name="UDEZ" localSheetId="11">#REF!</definedName>
    <definedName name="UDEZ">#REF!</definedName>
    <definedName name="ULLMES" localSheetId="2">#REF!</definedName>
    <definedName name="ULLMES" localSheetId="4">#REF!</definedName>
    <definedName name="ULLMES" localSheetId="6">#REF!</definedName>
    <definedName name="ULLMES" localSheetId="7">#REF!</definedName>
    <definedName name="ULLMES" localSheetId="1">#REF!</definedName>
    <definedName name="ULLMES" localSheetId="12">#REF!</definedName>
    <definedName name="ULLMES" localSheetId="13">#REF!</definedName>
    <definedName name="ULLMES" localSheetId="8">#REF!</definedName>
    <definedName name="ULLMES" localSheetId="11">'[4]PED-9'!#REF!</definedName>
    <definedName name="ULLMES">#REF!</definedName>
    <definedName name="ULMES" localSheetId="2">#REF!</definedName>
    <definedName name="ULMES" localSheetId="4">#REF!</definedName>
    <definedName name="ULMES" localSheetId="6">#REF!</definedName>
    <definedName name="ULMES" localSheetId="7">#REF!</definedName>
    <definedName name="ULMES" localSheetId="1">#REF!</definedName>
    <definedName name="ULMES" localSheetId="12">#REF!</definedName>
    <definedName name="ULMES" localSheetId="13">#REF!</definedName>
    <definedName name="ULMES" localSheetId="8">#REF!</definedName>
    <definedName name="ULMES" localSheetId="11">#REF!</definedName>
    <definedName name="ULMES">#REF!</definedName>
    <definedName name="ULTMES12" localSheetId="2">#REF!</definedName>
    <definedName name="ULTMES12" localSheetId="4">#REF!</definedName>
    <definedName name="ULTMES12" localSheetId="6">#REF!</definedName>
    <definedName name="ULTMES12" localSheetId="7">#REF!</definedName>
    <definedName name="ULTMES12" localSheetId="1">#REF!</definedName>
    <definedName name="ULTMES12" localSheetId="12">#REF!</definedName>
    <definedName name="ULTMES12" localSheetId="13">#REF!</definedName>
    <definedName name="ULTMES12" localSheetId="8">#REF!</definedName>
    <definedName name="ULTMES12" localSheetId="11">#REF!</definedName>
    <definedName name="ULTMES12">#REF!</definedName>
    <definedName name="ULTMES13" localSheetId="2">#REF!</definedName>
    <definedName name="ULTMES13" localSheetId="4">#REF!</definedName>
    <definedName name="ULTMES13" localSheetId="6">#REF!</definedName>
    <definedName name="ULTMES13" localSheetId="7">#REF!</definedName>
    <definedName name="ULTMES13" localSheetId="1">#REF!</definedName>
    <definedName name="ULTMES13" localSheetId="12">#REF!</definedName>
    <definedName name="ULTMES13" localSheetId="13">#REF!</definedName>
    <definedName name="ULTMES13" localSheetId="8">#REF!</definedName>
    <definedName name="ULTMES13" localSheetId="11">#REF!</definedName>
    <definedName name="ULTMES13">#REF!</definedName>
    <definedName name="ULTMES6" localSheetId="2">#REF!</definedName>
    <definedName name="ULTMES6" localSheetId="4">#REF!</definedName>
    <definedName name="ULTMES6" localSheetId="6">#REF!</definedName>
    <definedName name="ULTMES6" localSheetId="7">#REF!</definedName>
    <definedName name="ULTMES6" localSheetId="1">#REF!</definedName>
    <definedName name="ULTMES6" localSheetId="12">#REF!</definedName>
    <definedName name="ULTMES6" localSheetId="13">#REF!</definedName>
    <definedName name="ULTMES6" localSheetId="8">#REF!</definedName>
    <definedName name="ULTMES6" localSheetId="11">#REF!</definedName>
    <definedName name="ULTMES6">#REF!</definedName>
    <definedName name="ULTMES8" localSheetId="2">#REF!</definedName>
    <definedName name="ULTMES8" localSheetId="4">#REF!</definedName>
    <definedName name="ULTMES8" localSheetId="6">#REF!</definedName>
    <definedName name="ULTMES8" localSheetId="7">#REF!</definedName>
    <definedName name="ULTMES8" localSheetId="1">#REF!</definedName>
    <definedName name="ULTMES8" localSheetId="12">#REF!</definedName>
    <definedName name="ULTMES8" localSheetId="13">#REF!</definedName>
    <definedName name="ULTMES8" localSheetId="8">#REF!</definedName>
    <definedName name="ULTMES8" localSheetId="11">#REF!</definedName>
    <definedName name="ULTMES8">#REF!</definedName>
    <definedName name="ULTMES9" localSheetId="2">#REF!</definedName>
    <definedName name="ULTMES9" localSheetId="4">#REF!</definedName>
    <definedName name="ULTMES9" localSheetId="6">#REF!</definedName>
    <definedName name="ULTMES9" localSheetId="7">#REF!</definedName>
    <definedName name="ULTMES9" localSheetId="1">#REF!</definedName>
    <definedName name="ULTMES9" localSheetId="12">#REF!</definedName>
    <definedName name="ULTMES9" localSheetId="13">#REF!</definedName>
    <definedName name="ULTMES9" localSheetId="8">#REF!</definedName>
    <definedName name="ULTMES9" localSheetId="11">#REF!</definedName>
    <definedName name="ULTMES9">#REF!</definedName>
    <definedName name="VDEZ" localSheetId="2">#REF!</definedName>
    <definedName name="VDEZ" localSheetId="4">#REF!</definedName>
    <definedName name="VDEZ" localSheetId="6">#REF!</definedName>
    <definedName name="VDEZ" localSheetId="7">#REF!</definedName>
    <definedName name="VDEZ" localSheetId="1">#REF!</definedName>
    <definedName name="VDEZ" localSheetId="12">#REF!</definedName>
    <definedName name="VDEZ" localSheetId="13">#REF!</definedName>
    <definedName name="VDEZ" localSheetId="8">#REF!</definedName>
    <definedName name="VDEZ" localSheetId="11">#REF!</definedName>
    <definedName name="VDEZ">#REF!</definedName>
    <definedName name="WDEZ" localSheetId="2">#REF!</definedName>
    <definedName name="WDEZ" localSheetId="4">#REF!</definedName>
    <definedName name="WDEZ" localSheetId="6">#REF!</definedName>
    <definedName name="WDEZ" localSheetId="7">#REF!</definedName>
    <definedName name="WDEZ" localSheetId="1">#REF!</definedName>
    <definedName name="WDEZ" localSheetId="12">#REF!</definedName>
    <definedName name="WDEZ" localSheetId="13">#REF!</definedName>
    <definedName name="WDEZ" localSheetId="8">#REF!</definedName>
    <definedName name="WDEZ" localSheetId="11">#REF!</definedName>
    <definedName name="WDEZ">#REF!</definedName>
    <definedName name="XDEZ" localSheetId="2">#REF!</definedName>
    <definedName name="XDEZ" localSheetId="4">#REF!</definedName>
    <definedName name="XDEZ" localSheetId="6">#REF!</definedName>
    <definedName name="XDEZ" localSheetId="7">#REF!</definedName>
    <definedName name="XDEZ" localSheetId="1">#REF!</definedName>
    <definedName name="XDEZ" localSheetId="12">#REF!</definedName>
    <definedName name="XDEZ" localSheetId="13">#REF!</definedName>
    <definedName name="XDEZ" localSheetId="8">#REF!</definedName>
    <definedName name="XDEZ" localSheetId="11">#REF!</definedName>
    <definedName name="XDEZ">#REF!</definedName>
    <definedName name="YDEZ" localSheetId="2">#REF!</definedName>
    <definedName name="YDEZ" localSheetId="4">#REF!</definedName>
    <definedName name="YDEZ" localSheetId="6">#REF!</definedName>
    <definedName name="YDEZ" localSheetId="7">#REF!</definedName>
    <definedName name="YDEZ" localSheetId="1">#REF!</definedName>
    <definedName name="YDEZ" localSheetId="12">#REF!</definedName>
    <definedName name="YDEZ" localSheetId="13">#REF!</definedName>
    <definedName name="YDEZ" localSheetId="8">#REF!</definedName>
    <definedName name="YDEZ" localSheetId="11">#REF!</definedName>
    <definedName name="YDEZ">#REF!</definedName>
    <definedName name="ZDEZ" localSheetId="2">#REF!</definedName>
    <definedName name="ZDEZ" localSheetId="4">#REF!</definedName>
    <definedName name="ZDEZ" localSheetId="6">#REF!</definedName>
    <definedName name="ZDEZ" localSheetId="7">#REF!</definedName>
    <definedName name="ZDEZ" localSheetId="1">#REF!</definedName>
    <definedName name="ZDEZ" localSheetId="12">#REF!</definedName>
    <definedName name="ZDEZ" localSheetId="13">#REF!</definedName>
    <definedName name="ZDEZ" localSheetId="8">#REF!</definedName>
    <definedName name="ZDEZ" localSheetId="11">#REF!</definedName>
    <definedName name="ZDEZ">#REF!</definedName>
  </definedNames>
  <calcPr calcId="145621"/>
</workbook>
</file>

<file path=xl/calcChain.xml><?xml version="1.0" encoding="utf-8"?>
<calcChain xmlns="http://schemas.openxmlformats.org/spreadsheetml/2006/main">
  <c r="E24" i="64" l="1"/>
  <c r="E23" i="64"/>
  <c r="E22" i="64"/>
  <c r="E21" i="64"/>
  <c r="E20" i="64"/>
  <c r="E19" i="64"/>
  <c r="E18" i="64"/>
  <c r="E17" i="64"/>
  <c r="E16" i="64"/>
  <c r="E15" i="64"/>
  <c r="E14" i="64"/>
  <c r="E13" i="64"/>
  <c r="E12" i="64"/>
  <c r="E11" i="64"/>
  <c r="E10" i="64"/>
  <c r="E9" i="64"/>
</calcChain>
</file>

<file path=xl/sharedStrings.xml><?xml version="1.0" encoding="utf-8"?>
<sst xmlns="http://schemas.openxmlformats.org/spreadsheetml/2006/main" count="354" uniqueCount="202">
  <si>
    <t>Tabela 1</t>
  </si>
  <si>
    <t>PERÍODOS</t>
  </si>
  <si>
    <t>Total</t>
  </si>
  <si>
    <t>Ocupados</t>
  </si>
  <si>
    <t>Desempregados</t>
  </si>
  <si>
    <t>VARIAÇÕES</t>
  </si>
  <si>
    <t>Tabela 2</t>
  </si>
  <si>
    <t>Sexo</t>
  </si>
  <si>
    <t>Demais</t>
  </si>
  <si>
    <t>(1)</t>
  </si>
  <si>
    <t>Tabela 5</t>
  </si>
  <si>
    <t>autônomos, donos de negócio familiar, etc.</t>
  </si>
  <si>
    <t>Tabela 7</t>
  </si>
  <si>
    <t>Tabela 8</t>
  </si>
  <si>
    <t>Idade (anos)</t>
  </si>
  <si>
    <t>Cor</t>
  </si>
  <si>
    <t>Posição no domicílio</t>
  </si>
  <si>
    <t>Escolaridade</t>
  </si>
  <si>
    <t xml:space="preserve">  Analfabeto</t>
  </si>
  <si>
    <t xml:space="preserve">  Ensino Fundamental Incompleto (1)</t>
  </si>
  <si>
    <t xml:space="preserve">  Ensino Fundamental Completo (2)</t>
  </si>
  <si>
    <t xml:space="preserve">  Ensino Médio Completo (3)</t>
  </si>
  <si>
    <t xml:space="preserve">  Ensino Superior</t>
  </si>
  <si>
    <t>(4)</t>
  </si>
  <si>
    <t>DISCRIMINAÇÃO</t>
  </si>
  <si>
    <t>(em 1.000 pessoas)</t>
  </si>
  <si>
    <t>-</t>
  </si>
  <si>
    <t>FONTE: PED-RMPA - Convênio FEE, FGTAS, PMPA, SEADE e DIEESE - Apoio MTE/FAT.</t>
  </si>
  <si>
    <t>Total de Ocupados (1)</t>
  </si>
  <si>
    <t>(1) A amostra não comporta a desagregação para esta categoria.</t>
  </si>
  <si>
    <t>(1) Exclui empregados  domésticos e incluem aqueles que não sabem a que setor pertence a empresa em que trabalham. (2) Engloba empregados  nos  Governos Municipal, Estadual</t>
  </si>
  <si>
    <t xml:space="preserve">e  Federal, nas empresas de economia mista, nas autarquias, etc.  (3) Engloba empregadores, profissionais  universitários </t>
  </si>
  <si>
    <t>ano</t>
  </si>
  <si>
    <t>2000,00</t>
  </si>
  <si>
    <t>2001,00</t>
  </si>
  <si>
    <t>2002,00</t>
  </si>
  <si>
    <t>2009,00</t>
  </si>
  <si>
    <t>2010,00</t>
  </si>
  <si>
    <t>2011,00</t>
  </si>
  <si>
    <t>Serviços (5)</t>
  </si>
  <si>
    <t>ANO</t>
  </si>
  <si>
    <t>2012,00</t>
  </si>
  <si>
    <t>2013,00</t>
  </si>
  <si>
    <t>Count</t>
  </si>
  <si>
    <t>(1) Inclui alfabetizados sem escolarização. (2) Inclui Fundamental Completo e Médio Incompleto. (3) Inclui Médio Completo e Superior Incompleto. (4) A amostra não comporta a desagregação para essa categoria.</t>
  </si>
  <si>
    <t>2014,00</t>
  </si>
  <si>
    <t>Região Metropolitana de Porto Alegre</t>
  </si>
  <si>
    <t>Porto Alegre</t>
  </si>
  <si>
    <t>2 Demais Mun RMPA</t>
  </si>
  <si>
    <t>Taxa de desemprego</t>
  </si>
  <si>
    <t>% within ano</t>
  </si>
  <si>
    <t>PORTO ALEGRE</t>
  </si>
  <si>
    <t>DEMAIS MUNICÍPIOS DA RMPA</t>
  </si>
  <si>
    <t>Pelo trabalho precário</t>
  </si>
  <si>
    <t>Pelo desalento</t>
  </si>
  <si>
    <t xml:space="preserve">Grafico: Taxa de participação </t>
  </si>
  <si>
    <t>Demais municípios da RMPA</t>
  </si>
  <si>
    <t>Tempo médio de procura</t>
  </si>
  <si>
    <t>PEA</t>
  </si>
  <si>
    <t>POSIÇÃO NA OCUPAÇÃO</t>
  </si>
  <si>
    <r>
      <t xml:space="preserve">TOTAL DE OCUPADOS </t>
    </r>
    <r>
      <rPr>
        <sz val="8"/>
        <rFont val="Arial"/>
        <family val="2"/>
      </rPr>
      <t>...........................</t>
    </r>
  </si>
  <si>
    <t>Total de assalariados (1) ...........................</t>
  </si>
  <si>
    <t xml:space="preserve">   Assalariados do setor privado .................</t>
  </si>
  <si>
    <t>Autônomos ..............................................</t>
  </si>
  <si>
    <t>Empregados domésticos ...........................</t>
  </si>
  <si>
    <t xml:space="preserve">   Assalariados do setor público (2) .................</t>
  </si>
  <si>
    <t>Outros (3) ...............................................</t>
  </si>
  <si>
    <t>NOTA: Projeções populacionais atualizadas em jan./16; ver Nota Técnica nº 2.</t>
  </si>
  <si>
    <t>Estimativa do nível de ocupação, por modalidade de inserção ocupacional</t>
  </si>
  <si>
    <t>Porto Alegre e demais municípios</t>
  </si>
  <si>
    <t>2000 - 2015</t>
  </si>
  <si>
    <t xml:space="preserve">       Com carteira assinada ...........................</t>
  </si>
  <si>
    <t xml:space="preserve">       Sem carteira assinada ...........................</t>
  </si>
  <si>
    <t>VARIAÇÃO RELATIVA 2015/2000 (%)</t>
  </si>
  <si>
    <t>Indústria de transformação (2)</t>
  </si>
  <si>
    <t>Construção (3)</t>
  </si>
  <si>
    <t>Comércio, reparação de veículos automotores e motocicletas (4)</t>
  </si>
  <si>
    <t>Tabela 3</t>
  </si>
  <si>
    <t>Construção</t>
  </si>
  <si>
    <t>Comércio</t>
  </si>
  <si>
    <t>Serviços</t>
  </si>
  <si>
    <t>Outros</t>
  </si>
  <si>
    <t>CATEGORIAS SELECIONADAS</t>
  </si>
  <si>
    <t>Setor Privado .................................................</t>
  </si>
  <si>
    <t>Com Carteira Assinada ..............................</t>
  </si>
  <si>
    <t>Sem Carteira Assinada ..............................</t>
  </si>
  <si>
    <t>Setor Público (6)...............................................</t>
  </si>
  <si>
    <t>FONTE: PED-RMPA - Convênio FEE, FGTAS, SEADE, DIEESE - Apoio MTPS/FAT.</t>
  </si>
  <si>
    <t>NOTA: 1. A captação da CNAE 2.0 domiciliar na PED iniciou-se em nov./10; ver Nota Técnica nº 1.</t>
  </si>
  <si>
    <t xml:space="preserve">(1) Inclui empregadores, donos de negócio familiar, trabalhadores familiares sem remuneração, profissionais universitários autônomos e </t>
  </si>
  <si>
    <t xml:space="preserve">outras posições ocupacionais. (2) Exclui os empregados domésticos e inclui aqueles que não sabem a que setor pertence </t>
  </si>
  <si>
    <t xml:space="preserve">a empresa em que trabalham. (3) Seção C da CNAE 2.0 domiciliar. (4) Seção G da CNAE 2.0 domiciliar. (5) Seções H a S da </t>
  </si>
  <si>
    <t>CNAE 2.0 domiciliar e excluem os serviços domésticos (6) Inclui os estatutários e os celetistas que trabalham em instituições</t>
  </si>
  <si>
    <t xml:space="preserve"> públicas (Governos Municipal, Estadual, Federal, empresa de economia mista, autarquia, fundação, etc.). </t>
  </si>
  <si>
    <t>(7) A amostra não permite desagregação para essa categoria.</t>
  </si>
  <si>
    <t>Demais Municípios da RMPA</t>
  </si>
  <si>
    <t>TOTAL DE OCUPADOS (1).............................</t>
  </si>
  <si>
    <t>Total de Assalariados (2)............................</t>
  </si>
  <si>
    <t>1993 - 2014</t>
  </si>
  <si>
    <t>%</t>
  </si>
  <si>
    <t>Mora e Trabalha em POA</t>
  </si>
  <si>
    <t>Mora em POA e Trabalha em outra cidade da RMPA</t>
  </si>
  <si>
    <t>Mora em outro municipio da RMPA e Trabalha em POA</t>
  </si>
  <si>
    <t>Mora e trabalha em outro município da RMPA</t>
  </si>
  <si>
    <t>FONTE: PED-RMPA - Convênio FEE, FGTAS, PMPA, SEADE, DIEESE e apoio MTE/FAT.</t>
  </si>
  <si>
    <t>Estimativas de Ocupados, por Setor de Atividade Econômica</t>
  </si>
  <si>
    <t>Tabela 4</t>
  </si>
  <si>
    <t>Distribuição de Ocupados, por Setor de Atividade Econômica</t>
  </si>
  <si>
    <t>SETOR DE ATIVIDADE CNAE</t>
  </si>
  <si>
    <t>Indústria de Transformação (1)</t>
  </si>
  <si>
    <t>Construção (2)</t>
  </si>
  <si>
    <t>Comércio e reparação de veículos (3)</t>
  </si>
  <si>
    <t>Serviços (4)</t>
  </si>
  <si>
    <t>Outros (5)</t>
  </si>
  <si>
    <t xml:space="preserve">            2. Estimativas atualizadas em set/2012; ver Nota Técnica nº2.</t>
  </si>
  <si>
    <t xml:space="preserve">(1) Seção C da CNAE 2.0 domiciliar. (2) Seção F da CNAE 2.0 domiciliar. (3) Seção G da CNAE 2.0 domiciliar. (4) Seções H a T da CNAE 2.0 domiciliar. </t>
  </si>
  <si>
    <t>(5) Inclui as seguintes seções da CNAE 2.0 domiciliar: Agricultura, Pecuária, Produção Florestal, Pesca e Aquicultura (Seção A); Indústrias Extrativas (Seção B);  Eletricidade</t>
  </si>
  <si>
    <t xml:space="preserve"> e Gás (Seção D); Água, Esgoto, Atividades de Gestão de Resíduos e Descontaminação (Seção E); Organismos Internacionais e Outras Instituições Extraterritoriais (Seção U);</t>
  </si>
  <si>
    <t>Atividades Mal Definidas (Seção V). (6) Amostra não comporta desagregação para essa categoria.</t>
  </si>
  <si>
    <t>% que trabalha em Porto Alegre e reside nos demais municípios da RMPA</t>
  </si>
  <si>
    <t>% dos residentes em Porto Alegre que trabalha no mesmo município</t>
  </si>
  <si>
    <t>Aberto</t>
  </si>
  <si>
    <t>Oculto</t>
  </si>
  <si>
    <t>TOTAL DE DESEMPREGADOS (%)</t>
  </si>
  <si>
    <t>até 6 meses</t>
  </si>
  <si>
    <t>mais de 6 meses até 1 ano</t>
  </si>
  <si>
    <t>Distribuição percentual dos desempregados, segundo tempo de procura por trabalho,</t>
  </si>
  <si>
    <t xml:space="preserve"> Porto Alegre e demais municípios da Região Metropolitana de Porto Alegre, 2000 e 2015</t>
  </si>
  <si>
    <t>DISTRIBUIÇÃO OCUPADOS</t>
  </si>
  <si>
    <t xml:space="preserve">   Homens</t>
  </si>
  <si>
    <t xml:space="preserve">   Mulheres</t>
  </si>
  <si>
    <t xml:space="preserve">   De 25 a 39 anos</t>
  </si>
  <si>
    <t xml:space="preserve">   De 40 anos e mais</t>
  </si>
  <si>
    <t xml:space="preserve">   Negros</t>
  </si>
  <si>
    <t xml:space="preserve">   Não Negros</t>
  </si>
  <si>
    <t xml:space="preserve">   Chefe</t>
  </si>
  <si>
    <t xml:space="preserve">   Cônjuge</t>
  </si>
  <si>
    <t xml:space="preserve">   Demais membros</t>
  </si>
  <si>
    <t xml:space="preserve">Distribuição dos ocupados, segundo atributos pessoais, Porto Alegre </t>
  </si>
  <si>
    <t>e demais municípios da Região Metropolitana de Porto Alegre, 2000 e 2015</t>
  </si>
  <si>
    <t>Fonte: PED-RMPA - Convênio FEE, FGTAS, SEADE e DIEESE - Apoio MTPS/FAT.</t>
  </si>
  <si>
    <t>Tabela 6</t>
  </si>
  <si>
    <t>2011 - 2015</t>
  </si>
  <si>
    <t xml:space="preserve">               2. O inflator utilizado foi o IPC-IEPE; valores em reais de nov./15.</t>
  </si>
  <si>
    <t>Ocupação</t>
  </si>
  <si>
    <t>Rendimento médio real</t>
  </si>
  <si>
    <t>Massa de rendimentos reais</t>
  </si>
  <si>
    <t xml:space="preserve">          FONTE: PED-RMPA - Convênio FEE, FGTAS, PMPA, SEADE, DIEESE e apoio MTE/FAT.</t>
  </si>
  <si>
    <t xml:space="preserve">          NOTA: Taxa de variação do período janeiro a outubro de um ano em relação ao mesmo período do ano anterior.</t>
  </si>
  <si>
    <t xml:space="preserve">         (1) Inclui ocupados que não tiveram remuneração no mês e exclui os trabalhadores familiares sem remuneração</t>
  </si>
  <si>
    <t xml:space="preserve">         salarial e os trabalhadores que ganharam exclusivamente em espécie ou benefício.</t>
  </si>
  <si>
    <t>Empregador</t>
  </si>
  <si>
    <t>Porto Alegre e demaos Municípios da RMPA, 2000 e 2015</t>
  </si>
  <si>
    <t>Taxas de variações da ocupação (1), do rendimento médio real e da massa de rendimentos reais, na</t>
  </si>
  <si>
    <t>Autônomo</t>
  </si>
  <si>
    <t>Emprego doméstico</t>
  </si>
  <si>
    <t>(%) 2015 / 2000</t>
  </si>
  <si>
    <t xml:space="preserve">   De 10 a 15 anos</t>
  </si>
  <si>
    <t xml:space="preserve">   De 16 a 24 anos</t>
  </si>
  <si>
    <t>Indústria</t>
  </si>
  <si>
    <t>Mora e trabalha nos DM-RMPA</t>
  </si>
  <si>
    <t>Mora em Porto Alegre e trabalha nos DM-RMPA</t>
  </si>
  <si>
    <t>Mora e trabalha em Porto Alegre</t>
  </si>
  <si>
    <t>Mora nos DM-RMPA e trabalha em Porto Alegre</t>
  </si>
  <si>
    <t>Grafico:Variação absoluta PORTO ALEGRE</t>
  </si>
  <si>
    <t>Grafico:Variação absoluta DM-RMPA</t>
  </si>
  <si>
    <t>Grafico:Ocupados</t>
  </si>
  <si>
    <t>DM-RMPA</t>
  </si>
  <si>
    <t>Mais de 1 anos</t>
  </si>
  <si>
    <t>Gráfico 1</t>
  </si>
  <si>
    <t>Taxa média anual de participação, Porto Alegre e</t>
  </si>
  <si>
    <t>demais municípios da Região Metropolitana de Porto Alegre, 2000 a 2015 (%)</t>
  </si>
  <si>
    <t>Gráfico 3</t>
  </si>
  <si>
    <t xml:space="preserve">Tempo médio de procura por trabalho, Porto Alegre e </t>
  </si>
  <si>
    <t>nos demais municípios da Região Metropolitana de Porto Alegre, 2000 a 2015 (em semanas)</t>
  </si>
  <si>
    <t>Gráfico 5</t>
  </si>
  <si>
    <t>nos demais municípios da Região Metropolitana de Porto Alegre, 2000 a 2015 (em semanas</t>
  </si>
  <si>
    <t>Gráfico 2</t>
  </si>
  <si>
    <t xml:space="preserve">Variações absolutas anuais da População Economicamente Ativa, dos contingentes </t>
  </si>
  <si>
    <t>de ocupados e desempregados, Porto Alegre, 2000 a 2015 (%)</t>
  </si>
  <si>
    <t>de ocupados e desempregados, demais municípios da Região Metropolitana de Porto Alegre, 2000 a 2015 (%)</t>
  </si>
  <si>
    <t>(6)</t>
  </si>
  <si>
    <t xml:space="preserve">Taxa de Desemprego total aberto e oculto, Porto Alegre </t>
  </si>
  <si>
    <t>e demais municípios da Região Metropolitana de Porto Alegre, 2000 a 2015 (%)</t>
  </si>
  <si>
    <t>VARIAÇÃO EM PONTOS PERCENTUAIS (P.P.) 2015/2000</t>
  </si>
  <si>
    <t>Gráfico 7</t>
  </si>
  <si>
    <t xml:space="preserve">Estimativas do número de ocupados, por setor de atividade econômica, Porto Alegre </t>
  </si>
  <si>
    <t xml:space="preserve">e demais municípios da Região Metropolitana de Porto Alegre – 2011 – 2015 </t>
  </si>
  <si>
    <t>Distribuição de ocupados, conforme local de trabalho e de residência, 2000 a 2015 (%)</t>
  </si>
  <si>
    <t>Gráfico 6</t>
  </si>
  <si>
    <t xml:space="preserve">Estimativas do número de ocupados, por setor de atividade econômica, Porto Alegre e </t>
  </si>
  <si>
    <t>demais municípios da Região Metropolitana de Porto Alegre – 2011 – 2015 (em mil pessoas)</t>
  </si>
  <si>
    <t>Fonte: PED-RMPA - Convênio FEE, FGTAS, SEADE, DIEESE e apoio MTPS/FAT.</t>
  </si>
  <si>
    <t>NOTA: A captação da CNAE 2.0 domiciliar na PED iniciou-se em nov./10.</t>
  </si>
  <si>
    <t xml:space="preserve">(1) Inclui empregadores, donos de negócio familiar, trabalhadores familiares sem remuneração, profissionais liberais e outras posições ocupacionais. (2) Seção C da CNAE 2.0 domiciliar. (3) Seção G da CNAE 2.0 domiciliar. (4) Seções H a S da CNAE 2.0 domiciliar e excluem os serviços domésticos. (5) Inclui os estatutários e os celetistas que trabalham em instituições públicas (Governos Municipal, Estadual, Federal, empresa de economia mista, autarquia, fundação, etc.). </t>
  </si>
  <si>
    <t>Fonte: PED-RMPA - Convênio FEE, FGTAS,  SEADE, DIEESE e apoio MTPS/FAT.</t>
  </si>
  <si>
    <t>Gráfico 8</t>
  </si>
  <si>
    <t xml:space="preserve">Estimativa dos ocupados, conforme local de trabalho e </t>
  </si>
  <si>
    <t>de residência, 2000 a 2015 (em mil pessoas)</t>
  </si>
  <si>
    <t xml:space="preserve">  Rendimento médio real dos ocupados por posição na ocupação, Porto Alegre e demais municípios da Região Metropolita de Porto Alegre, 2000 – 2015</t>
  </si>
  <si>
    <t>Gráfico 9</t>
  </si>
  <si>
    <t>Gráfico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</si>
</sst>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* #,##0.00_);_(* \(#,##0.00\);_(* &quot;-&quot;??_);_(@_)"/>
    <numFmt numFmtId="165" formatCode="0.0_)"/>
    <numFmt numFmtId="166" formatCode="#,##0.0_);\(#,##0.0\)"/>
    <numFmt numFmtId="167" formatCode="0.0"/>
    <numFmt numFmtId="168" formatCode="0.000"/>
    <numFmt numFmtId="169" formatCode="#,##0.0"/>
    <numFmt numFmtId="170" formatCode="###0"/>
    <numFmt numFmtId="171" formatCode="###0.0%"/>
    <numFmt numFmtId="172" formatCode="####.0%"/>
    <numFmt numFmtId="173" formatCode="0.0%"/>
    <numFmt numFmtId="174" formatCode="0.000000_)"/>
    <numFmt numFmtId="175" formatCode="&quot;Cr$&quot;#,##0_);[Red]\(&quot;Cr$&quot;#,##0\)"/>
    <numFmt numFmtId="176" formatCode="&quot;Cr$&quot;#,##0.00_);[Red]\(&quot;Cr$&quot;#,##0.00\)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12"/>
      <name val="Courier New"/>
      <family val="3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5"/>
      <color indexed="48"/>
      <name val="Calibri"/>
      <family val="2"/>
    </font>
    <font>
      <sz val="12"/>
      <name val="Courier"/>
      <family val="3"/>
    </font>
    <font>
      <sz val="8"/>
      <color indexed="8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10"/>
      <name val="Times New Roman"/>
      <family val="1"/>
    </font>
    <font>
      <sz val="7"/>
      <name val="Arial"/>
      <family val="2"/>
    </font>
    <font>
      <sz val="10"/>
      <name val="Arial"/>
      <family val="2"/>
    </font>
    <font>
      <sz val="7"/>
      <color rgb="FFFF0000"/>
      <name val="Arial"/>
      <family val="2"/>
    </font>
    <font>
      <sz val="12"/>
      <color rgb="FFFF0000"/>
      <name val="Arial"/>
      <family val="2"/>
    </font>
    <font>
      <sz val="7"/>
      <color theme="0" tint="-0.499984740745262"/>
      <name val="Arial"/>
      <family val="2"/>
    </font>
    <font>
      <sz val="7"/>
      <color theme="3" tint="0.39997558519241921"/>
      <name val="Arial"/>
      <family val="2"/>
    </font>
    <font>
      <b/>
      <sz val="8"/>
      <color rgb="FFFF0000"/>
      <name val="Arial"/>
      <family val="2"/>
    </font>
    <font>
      <sz val="10"/>
      <name val="Calibri"/>
      <family val="2"/>
    </font>
    <font>
      <sz val="10"/>
      <name val="MS Sans Serif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3"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7" fillId="0" borderId="1" applyNumberFormat="0" applyFill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8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4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6" fontId="27" fillId="0" borderId="0" applyFont="0" applyFill="0" applyBorder="0" applyAlignment="0" applyProtection="0"/>
  </cellStyleXfs>
  <cellXfs count="294">
    <xf numFmtId="0" fontId="0" fillId="0" borderId="0" xfId="0"/>
    <xf numFmtId="0" fontId="3" fillId="0" borderId="0" xfId="0" applyFont="1"/>
    <xf numFmtId="0" fontId="4" fillId="2" borderId="0" xfId="0" applyFont="1" applyFill="1" applyAlignment="1" applyProtection="1">
      <alignment horizontal="left"/>
    </xf>
    <xf numFmtId="0" fontId="0" fillId="4" borderId="0" xfId="0" applyFill="1"/>
    <xf numFmtId="0" fontId="1" fillId="4" borderId="0" xfId="0" applyFont="1" applyFill="1"/>
    <xf numFmtId="0" fontId="14" fillId="4" borderId="0" xfId="0" applyFont="1" applyFill="1"/>
    <xf numFmtId="0" fontId="6" fillId="4" borderId="0" xfId="12" applyFont="1" applyFill="1" applyAlignment="1"/>
    <xf numFmtId="0" fontId="6" fillId="4" borderId="0" xfId="12" applyFont="1" applyFill="1" applyBorder="1" applyAlignment="1"/>
    <xf numFmtId="0" fontId="6" fillId="4" borderId="0" xfId="12" applyFont="1" applyFill="1" applyBorder="1" applyAlignment="1">
      <alignment horizontal="left"/>
    </xf>
    <xf numFmtId="0" fontId="6" fillId="4" borderId="2" xfId="12" applyFont="1" applyFill="1" applyBorder="1"/>
    <xf numFmtId="0" fontId="9" fillId="4" borderId="0" xfId="12" applyFont="1" applyFill="1" applyAlignment="1" applyProtection="1">
      <alignment horizontal="left"/>
    </xf>
    <xf numFmtId="167" fontId="14" fillId="4" borderId="0" xfId="0" applyNumberFormat="1" applyFont="1" applyFill="1" applyAlignment="1">
      <alignment horizontal="center"/>
    </xf>
    <xf numFmtId="0" fontId="14" fillId="4" borderId="0" xfId="0" applyFont="1" applyFill="1" applyBorder="1"/>
    <xf numFmtId="0" fontId="15" fillId="4" borderId="0" xfId="0" applyFont="1" applyFill="1"/>
    <xf numFmtId="0" fontId="10" fillId="4" borderId="0" xfId="12" applyFont="1" applyFill="1" applyAlignment="1"/>
    <xf numFmtId="10" fontId="0" fillId="4" borderId="0" xfId="0" applyNumberFormat="1" applyFill="1"/>
    <xf numFmtId="167" fontId="6" fillId="4" borderId="0" xfId="12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left" vertical="center"/>
    </xf>
    <xf numFmtId="0" fontId="17" fillId="4" borderId="2" xfId="0" applyFont="1" applyFill="1" applyBorder="1"/>
    <xf numFmtId="0" fontId="17" fillId="4" borderId="0" xfId="0" applyFont="1" applyFill="1" applyBorder="1"/>
    <xf numFmtId="0" fontId="17" fillId="4" borderId="0" xfId="0" applyFont="1" applyFill="1"/>
    <xf numFmtId="0" fontId="6" fillId="4" borderId="0" xfId="12" applyFont="1" applyFill="1" applyBorder="1" applyAlignment="1">
      <alignment horizontal="center"/>
    </xf>
    <xf numFmtId="0" fontId="3" fillId="3" borderId="0" xfId="0" applyFont="1" applyFill="1"/>
    <xf numFmtId="37" fontId="3" fillId="0" borderId="0" xfId="0" applyNumberFormat="1" applyFont="1" applyAlignment="1">
      <alignment horizontal="center"/>
    </xf>
    <xf numFmtId="0" fontId="6" fillId="4" borderId="0" xfId="50" applyFont="1" applyFill="1" applyAlignment="1">
      <alignment horizontal="left" vertical="center"/>
    </xf>
    <xf numFmtId="0" fontId="6" fillId="4" borderId="0" xfId="50" applyFont="1" applyFill="1"/>
    <xf numFmtId="0" fontId="6" fillId="4" borderId="2" xfId="50" applyFont="1" applyFill="1" applyBorder="1" applyAlignment="1">
      <alignment horizontal="center" vertical="center"/>
    </xf>
    <xf numFmtId="0" fontId="6" fillId="4" borderId="4" xfId="50" applyFont="1" applyFill="1" applyBorder="1" applyAlignment="1">
      <alignment horizontal="right" vertical="center"/>
    </xf>
    <xf numFmtId="0" fontId="6" fillId="4" borderId="3" xfId="50" applyFont="1" applyFill="1" applyBorder="1" applyAlignment="1">
      <alignment horizontal="right" vertical="center"/>
    </xf>
    <xf numFmtId="0" fontId="6" fillId="4" borderId="0" xfId="50" applyFont="1" applyFill="1" applyBorder="1" applyAlignment="1">
      <alignment horizontal="right" vertical="center"/>
    </xf>
    <xf numFmtId="0" fontId="10" fillId="4" borderId="2" xfId="50" applyFont="1" applyFill="1" applyBorder="1" applyAlignment="1">
      <alignment horizontal="left" vertical="center" wrapText="1"/>
    </xf>
    <xf numFmtId="169" fontId="6" fillId="4" borderId="0" xfId="50" applyNumberFormat="1" applyFont="1" applyFill="1" applyBorder="1" applyAlignment="1">
      <alignment horizontal="right" vertical="center"/>
    </xf>
    <xf numFmtId="3" fontId="6" fillId="4" borderId="2" xfId="50" applyNumberFormat="1" applyFont="1" applyFill="1" applyBorder="1" applyAlignment="1">
      <alignment horizontal="right" vertical="center"/>
    </xf>
    <xf numFmtId="169" fontId="6" fillId="4" borderId="2" xfId="50" applyNumberFormat="1" applyFont="1" applyFill="1" applyBorder="1" applyAlignment="1">
      <alignment horizontal="right" vertical="center"/>
    </xf>
    <xf numFmtId="0" fontId="6" fillId="4" borderId="0" xfId="50" quotePrefix="1" applyFont="1" applyFill="1" applyBorder="1" applyAlignment="1">
      <alignment horizontal="left"/>
    </xf>
    <xf numFmtId="3" fontId="6" fillId="4" borderId="0" xfId="50" applyNumberFormat="1" applyFont="1" applyFill="1" applyBorder="1" applyAlignment="1">
      <alignment horizontal="right" vertical="center"/>
    </xf>
    <xf numFmtId="0" fontId="6" fillId="4" borderId="0" xfId="50" applyFont="1" applyFill="1" applyBorder="1" applyAlignment="1">
      <alignment horizontal="left"/>
    </xf>
    <xf numFmtId="0" fontId="6" fillId="4" borderId="0" xfId="50" applyFont="1" applyFill="1" applyBorder="1" applyAlignment="1">
      <alignment horizontal="right"/>
    </xf>
    <xf numFmtId="0" fontId="6" fillId="4" borderId="3" xfId="50" applyFont="1" applyFill="1" applyBorder="1" applyAlignment="1">
      <alignment horizontal="left"/>
    </xf>
    <xf numFmtId="169" fontId="6" fillId="4" borderId="3" xfId="50" applyNumberFormat="1" applyFont="1" applyFill="1" applyBorder="1" applyAlignment="1">
      <alignment horizontal="right" vertical="center"/>
    </xf>
    <xf numFmtId="0" fontId="6" fillId="4" borderId="3" xfId="50" applyFont="1" applyFill="1" applyBorder="1" applyAlignment="1">
      <alignment horizontal="right"/>
    </xf>
    <xf numFmtId="0" fontId="6" fillId="4" borderId="0" xfId="50" applyFont="1" applyFill="1" applyBorder="1"/>
    <xf numFmtId="0" fontId="19" fillId="2" borderId="0" xfId="50" applyFont="1" applyFill="1" applyBorder="1" applyAlignment="1">
      <alignment horizontal="left" vertical="center"/>
    </xf>
    <xf numFmtId="165" fontId="19" fillId="2" borderId="0" xfId="0" applyNumberFormat="1" applyFont="1" applyFill="1" applyAlignment="1" applyProtection="1">
      <alignment horizontal="left"/>
    </xf>
    <xf numFmtId="0" fontId="19" fillId="4" borderId="0" xfId="50" applyFont="1" applyFill="1" applyAlignment="1">
      <alignment horizontal="left" vertical="center"/>
    </xf>
    <xf numFmtId="0" fontId="19" fillId="4" borderId="0" xfId="50" applyFont="1" applyFill="1" applyBorder="1"/>
    <xf numFmtId="3" fontId="6" fillId="4" borderId="0" xfId="50" applyNumberFormat="1" applyFont="1" applyFill="1" applyBorder="1" applyAlignment="1">
      <alignment horizontal="right"/>
    </xf>
    <xf numFmtId="3" fontId="6" fillId="4" borderId="3" xfId="50" applyNumberFormat="1" applyFont="1" applyFill="1" applyBorder="1" applyAlignment="1">
      <alignment horizontal="right" vertical="center"/>
    </xf>
    <xf numFmtId="3" fontId="6" fillId="4" borderId="3" xfId="50" applyNumberFormat="1" applyFont="1" applyFill="1" applyBorder="1" applyAlignment="1">
      <alignment horizontal="right"/>
    </xf>
    <xf numFmtId="0" fontId="19" fillId="4" borderId="0" xfId="50" applyFont="1" applyFill="1"/>
    <xf numFmtId="0" fontId="6" fillId="4" borderId="3" xfId="5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6" fillId="4" borderId="3" xfId="50" applyFont="1" applyFill="1" applyBorder="1"/>
    <xf numFmtId="0" fontId="0" fillId="4" borderId="0" xfId="0" applyFill="1" applyBorder="1"/>
    <xf numFmtId="0" fontId="6" fillId="4" borderId="2" xfId="50" applyFont="1" applyFill="1" applyBorder="1" applyAlignment="1">
      <alignment vertical="center" wrapText="1"/>
    </xf>
    <xf numFmtId="0" fontId="6" fillId="4" borderId="3" xfId="50" applyFont="1" applyFill="1" applyBorder="1" applyAlignment="1">
      <alignment vertical="center" wrapText="1"/>
    </xf>
    <xf numFmtId="0" fontId="6" fillId="4" borderId="0" xfId="50" applyFont="1" applyFill="1" applyAlignment="1">
      <alignment horizontal="center"/>
    </xf>
    <xf numFmtId="0" fontId="19" fillId="4" borderId="0" xfId="50" applyFont="1" applyFill="1" applyAlignment="1">
      <alignment horizontal="center"/>
    </xf>
    <xf numFmtId="167" fontId="6" fillId="4" borderId="0" xfId="50" applyNumberFormat="1" applyFont="1" applyFill="1" applyAlignment="1">
      <alignment horizontal="center"/>
    </xf>
    <xf numFmtId="167" fontId="21" fillId="4" borderId="0" xfId="50" applyNumberFormat="1" applyFont="1" applyFill="1" applyAlignment="1">
      <alignment horizontal="center"/>
    </xf>
    <xf numFmtId="0" fontId="1" fillId="4" borderId="0" xfId="12" applyFill="1"/>
    <xf numFmtId="17" fontId="1" fillId="4" borderId="0" xfId="12" applyNumberFormat="1" applyFill="1"/>
    <xf numFmtId="3" fontId="6" fillId="4" borderId="0" xfId="12" applyNumberFormat="1" applyFont="1" applyFill="1" applyBorder="1" applyAlignment="1">
      <alignment horizontal="center"/>
    </xf>
    <xf numFmtId="169" fontId="6" fillId="4" borderId="0" xfId="12" applyNumberFormat="1" applyFont="1" applyFill="1" applyBorder="1" applyAlignment="1">
      <alignment horizontal="center"/>
    </xf>
    <xf numFmtId="3" fontId="1" fillId="4" borderId="0" xfId="12" applyNumberFormat="1" applyFill="1"/>
    <xf numFmtId="167" fontId="1" fillId="4" borderId="0" xfId="12" applyNumberFormat="1" applyFill="1"/>
    <xf numFmtId="0" fontId="6" fillId="4" borderId="0" xfId="12" applyNumberFormat="1" applyFont="1" applyFill="1" applyBorder="1"/>
    <xf numFmtId="0" fontId="6" fillId="4" borderId="0" xfId="12" applyFont="1" applyFill="1" applyBorder="1" applyAlignment="1">
      <alignment horizontal="left" indent="1"/>
    </xf>
    <xf numFmtId="0" fontId="1" fillId="4" borderId="0" xfId="12" applyFill="1" applyBorder="1"/>
    <xf numFmtId="0" fontId="19" fillId="4" borderId="2" xfId="12" applyFont="1" applyFill="1" applyBorder="1"/>
    <xf numFmtId="0" fontId="19" fillId="4" borderId="0" xfId="12" applyFont="1" applyFill="1"/>
    <xf numFmtId="3" fontId="6" fillId="4" borderId="0" xfId="12" quotePrefix="1" applyNumberFormat="1" applyFont="1" applyFill="1" applyBorder="1" applyAlignment="1" applyProtection="1">
      <alignment horizontal="center" vertical="center"/>
      <protection hidden="1"/>
    </xf>
    <xf numFmtId="17" fontId="1" fillId="4" borderId="0" xfId="12" quotePrefix="1" applyNumberFormat="1" applyFill="1"/>
    <xf numFmtId="0" fontId="19" fillId="4" borderId="0" xfId="12" applyFont="1" applyFill="1" applyBorder="1"/>
    <xf numFmtId="0" fontId="22" fillId="4" borderId="0" xfId="12" applyFont="1" applyFill="1" applyAlignment="1">
      <alignment horizontal="center" vertical="center" wrapText="1"/>
    </xf>
    <xf numFmtId="0" fontId="1" fillId="4" borderId="0" xfId="12" applyNumberFormat="1" applyFill="1"/>
    <xf numFmtId="0" fontId="6" fillId="4" borderId="2" xfId="12" applyFont="1" applyFill="1" applyBorder="1" applyAlignment="1">
      <alignment wrapText="1"/>
    </xf>
    <xf numFmtId="49" fontId="6" fillId="4" borderId="0" xfId="12" applyNumberFormat="1" applyFont="1" applyFill="1" applyBorder="1" applyAlignment="1">
      <alignment horizontal="center"/>
    </xf>
    <xf numFmtId="17" fontId="6" fillId="4" borderId="0" xfId="12" applyNumberFormat="1" applyFont="1" applyFill="1" applyBorder="1" applyAlignment="1">
      <alignment horizontal="center" vertical="center"/>
    </xf>
    <xf numFmtId="0" fontId="6" fillId="4" borderId="0" xfId="12" applyFont="1" applyFill="1" applyBorder="1" applyAlignment="1">
      <alignment wrapText="1"/>
    </xf>
    <xf numFmtId="0" fontId="6" fillId="2" borderId="0" xfId="12" applyFont="1" applyFill="1" applyAlignment="1">
      <alignment vertical="center"/>
    </xf>
    <xf numFmtId="174" fontId="6" fillId="2" borderId="0" xfId="12" applyNumberFormat="1" applyFont="1" applyFill="1" applyAlignment="1" applyProtection="1">
      <alignment vertical="center"/>
      <protection hidden="1"/>
    </xf>
    <xf numFmtId="0" fontId="6" fillId="2" borderId="0" xfId="12" applyFont="1" applyFill="1" applyAlignment="1" applyProtection="1">
      <alignment vertical="center"/>
      <protection hidden="1"/>
    </xf>
    <xf numFmtId="0" fontId="6" fillId="2" borderId="0" xfId="12" applyFont="1" applyFill="1"/>
    <xf numFmtId="0" fontId="1" fillId="2" borderId="0" xfId="12" applyFill="1"/>
    <xf numFmtId="0" fontId="6" fillId="2" borderId="0" xfId="12" quotePrefix="1" applyFont="1" applyFill="1" applyAlignment="1">
      <alignment horizontal="left" vertical="center"/>
    </xf>
    <xf numFmtId="0" fontId="6" fillId="2" borderId="0" xfId="12" quotePrefix="1" applyFont="1" applyFill="1" applyAlignment="1">
      <alignment horizontal="right" vertical="center"/>
    </xf>
    <xf numFmtId="0" fontId="6" fillId="2" borderId="4" xfId="12" applyFont="1" applyFill="1" applyBorder="1" applyAlignment="1" applyProtection="1">
      <alignment horizontal="center" vertical="center" wrapText="1"/>
      <protection hidden="1"/>
    </xf>
    <xf numFmtId="0" fontId="6" fillId="4" borderId="4" xfId="12" applyFont="1" applyFill="1" applyBorder="1" applyAlignment="1" applyProtection="1">
      <alignment horizontal="center" vertical="center" wrapText="1"/>
      <protection hidden="1"/>
    </xf>
    <xf numFmtId="0" fontId="6" fillId="4" borderId="4" xfId="12" applyFont="1" applyFill="1" applyBorder="1" applyAlignment="1">
      <alignment horizontal="center" vertical="center" wrapText="1"/>
    </xf>
    <xf numFmtId="0" fontId="6" fillId="4" borderId="0" xfId="12" applyFont="1" applyFill="1" applyBorder="1" applyAlignment="1">
      <alignment horizontal="center" vertical="center" wrapText="1"/>
    </xf>
    <xf numFmtId="0" fontId="6" fillId="2" borderId="0" xfId="12" applyFont="1" applyFill="1" applyAlignment="1" applyProtection="1">
      <alignment horizontal="left" vertical="center"/>
      <protection hidden="1"/>
    </xf>
    <xf numFmtId="0" fontId="6" fillId="2" borderId="0" xfId="12" applyFont="1" applyFill="1" applyAlignment="1" applyProtection="1">
      <alignment horizontal="center" vertical="center"/>
      <protection hidden="1"/>
    </xf>
    <xf numFmtId="3" fontId="6" fillId="2" borderId="0" xfId="12" applyNumberFormat="1" applyFont="1" applyFill="1" applyAlignment="1" applyProtection="1">
      <alignment horizontal="left" vertical="center"/>
      <protection hidden="1"/>
    </xf>
    <xf numFmtId="0" fontId="6" fillId="2" borderId="0" xfId="12" applyFont="1" applyFill="1" applyAlignment="1">
      <alignment horizontal="center" vertical="center"/>
    </xf>
    <xf numFmtId="169" fontId="6" fillId="2" borderId="0" xfId="12" applyNumberFormat="1" applyFont="1" applyFill="1" applyAlignment="1">
      <alignment horizontal="center" vertical="center"/>
    </xf>
    <xf numFmtId="169" fontId="6" fillId="2" borderId="0" xfId="12" applyNumberFormat="1" applyFont="1" applyFill="1" applyBorder="1" applyAlignment="1">
      <alignment horizontal="center" vertical="center"/>
    </xf>
    <xf numFmtId="0" fontId="6" fillId="2" borderId="3" xfId="12" applyFont="1" applyFill="1" applyBorder="1" applyAlignment="1" applyProtection="1">
      <alignment horizontal="left" vertical="center"/>
      <protection hidden="1"/>
    </xf>
    <xf numFmtId="169" fontId="6" fillId="2" borderId="3" xfId="12" applyNumberFormat="1" applyFont="1" applyFill="1" applyBorder="1" applyAlignment="1">
      <alignment horizontal="center" vertical="center"/>
    </xf>
    <xf numFmtId="0" fontId="6" fillId="2" borderId="0" xfId="12" applyFont="1" applyFill="1" applyAlignment="1">
      <alignment horizontal="left" vertical="center"/>
    </xf>
    <xf numFmtId="0" fontId="6" fillId="2" borderId="0" xfId="12" applyFont="1" applyFill="1" applyAlignment="1">
      <alignment horizontal="center"/>
    </xf>
    <xf numFmtId="3" fontId="6" fillId="2" borderId="0" xfId="12" applyNumberFormat="1" applyFont="1" applyFill="1" applyAlignment="1">
      <alignment horizontal="center" vertical="center"/>
    </xf>
    <xf numFmtId="0" fontId="6" fillId="2" borderId="3" xfId="12" applyFont="1" applyFill="1" applyBorder="1"/>
    <xf numFmtId="0" fontId="6" fillId="2" borderId="4" xfId="12" applyFont="1" applyFill="1" applyBorder="1"/>
    <xf numFmtId="0" fontId="1" fillId="2" borderId="0" xfId="12" applyFill="1" applyAlignment="1">
      <alignment horizontal="left" vertical="center"/>
    </xf>
    <xf numFmtId="167" fontId="6" fillId="2" borderId="0" xfId="12" applyNumberFormat="1" applyFont="1" applyFill="1" applyAlignment="1">
      <alignment horizontal="center" vertical="center"/>
    </xf>
    <xf numFmtId="0" fontId="6" fillId="2" borderId="0" xfId="12" applyFont="1" applyFill="1" applyBorder="1" applyAlignment="1" applyProtection="1">
      <alignment horizontal="left" vertical="center"/>
      <protection hidden="1"/>
    </xf>
    <xf numFmtId="0" fontId="6" fillId="0" borderId="0" xfId="12" applyFont="1" applyFill="1"/>
    <xf numFmtId="0" fontId="9" fillId="2" borderId="0" xfId="12" applyFont="1" applyFill="1" applyAlignment="1" applyProtection="1">
      <alignment horizontal="left" vertical="center"/>
      <protection hidden="1"/>
    </xf>
    <xf numFmtId="167" fontId="14" fillId="4" borderId="0" xfId="0" applyNumberFormat="1" applyFont="1" applyFill="1"/>
    <xf numFmtId="0" fontId="6" fillId="4" borderId="0" xfId="12" applyFont="1" applyFill="1"/>
    <xf numFmtId="0" fontId="6" fillId="4" borderId="0" xfId="12" applyFont="1" applyFill="1" applyAlignment="1">
      <alignment horizontal="center"/>
    </xf>
    <xf numFmtId="0" fontId="6" fillId="4" borderId="0" xfId="12" applyFont="1" applyFill="1" applyBorder="1"/>
    <xf numFmtId="0" fontId="10" fillId="4" borderId="0" xfId="12" applyFont="1" applyFill="1"/>
    <xf numFmtId="167" fontId="10" fillId="4" borderId="0" xfId="12" applyNumberFormat="1" applyFont="1" applyFill="1" applyBorder="1" applyAlignment="1">
      <alignment horizontal="center"/>
    </xf>
    <xf numFmtId="0" fontId="6" fillId="4" borderId="3" xfId="12" applyFont="1" applyFill="1" applyBorder="1" applyAlignment="1">
      <alignment horizontal="center"/>
    </xf>
    <xf numFmtId="0" fontId="1" fillId="4" borderId="0" xfId="12" applyFill="1"/>
    <xf numFmtId="169" fontId="6" fillId="4" borderId="0" xfId="12" applyNumberFormat="1" applyFont="1" applyFill="1" applyAlignment="1">
      <alignment horizontal="center" vertical="center"/>
    </xf>
    <xf numFmtId="3" fontId="6" fillId="4" borderId="0" xfId="50" applyNumberFormat="1" applyFont="1" applyFill="1" applyBorder="1" applyAlignment="1">
      <alignment horizontal="center" vertical="center"/>
    </xf>
    <xf numFmtId="3" fontId="6" fillId="4" borderId="3" xfId="50" applyNumberFormat="1" applyFont="1" applyFill="1" applyBorder="1" applyAlignment="1">
      <alignment horizontal="center" vertical="center"/>
    </xf>
    <xf numFmtId="167" fontId="6" fillId="4" borderId="3" xfId="12" applyNumberFormat="1" applyFont="1" applyFill="1" applyBorder="1" applyAlignment="1">
      <alignment horizontal="center"/>
    </xf>
    <xf numFmtId="0" fontId="0" fillId="4" borderId="3" xfId="0" applyFill="1" applyBorder="1"/>
    <xf numFmtId="167" fontId="10" fillId="4" borderId="3" xfId="12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4" borderId="0" xfId="0" applyFont="1" applyFill="1"/>
    <xf numFmtId="0" fontId="6" fillId="4" borderId="0" xfId="0" applyFont="1" applyFill="1" applyAlignment="1">
      <alignment vertical="center"/>
    </xf>
    <xf numFmtId="0" fontId="10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9" fillId="4" borderId="0" xfId="0" applyFont="1" applyFill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167" fontId="6" fillId="4" borderId="0" xfId="0" applyNumberFormat="1" applyFont="1" applyFill="1" applyAlignment="1">
      <alignment horizontal="center" vertical="center"/>
    </xf>
    <xf numFmtId="167" fontId="6" fillId="4" borderId="0" xfId="0" applyNumberFormat="1" applyFont="1" applyFill="1" applyBorder="1" applyAlignment="1">
      <alignment horizontal="center" vertical="center"/>
    </xf>
    <xf numFmtId="167" fontId="6" fillId="4" borderId="3" xfId="0" applyNumberFormat="1" applyFont="1" applyFill="1" applyBorder="1" applyAlignment="1">
      <alignment horizontal="center" vertical="center"/>
    </xf>
    <xf numFmtId="0" fontId="1" fillId="4" borderId="0" xfId="50" applyFont="1" applyFill="1" applyBorder="1"/>
    <xf numFmtId="0" fontId="6" fillId="4" borderId="0" xfId="50" applyFont="1" applyFill="1" applyBorder="1" applyAlignment="1">
      <alignment horizontal="right" vertical="center" wrapText="1"/>
    </xf>
    <xf numFmtId="0" fontId="13" fillId="4" borderId="0" xfId="50" applyFont="1" applyFill="1"/>
    <xf numFmtId="168" fontId="0" fillId="4" borderId="0" xfId="0" applyNumberFormat="1" applyFill="1"/>
    <xf numFmtId="17" fontId="6" fillId="4" borderId="3" xfId="12" applyNumberFormat="1" applyFont="1" applyFill="1" applyBorder="1" applyAlignment="1">
      <alignment horizontal="center" vertical="center"/>
    </xf>
    <xf numFmtId="0" fontId="19" fillId="0" borderId="0" xfId="12" applyFont="1" applyFill="1"/>
    <xf numFmtId="0" fontId="1" fillId="0" borderId="0" xfId="12" applyFill="1" applyBorder="1"/>
    <xf numFmtId="0" fontId="0" fillId="0" borderId="0" xfId="0" applyFill="1"/>
    <xf numFmtId="0" fontId="6" fillId="0" borderId="0" xfId="0" applyFont="1"/>
    <xf numFmtId="0" fontId="6" fillId="0" borderId="0" xfId="0" applyFont="1" applyAlignment="1">
      <alignment horizontal="right"/>
    </xf>
    <xf numFmtId="49" fontId="0" fillId="0" borderId="0" xfId="0" applyNumberFormat="1"/>
    <xf numFmtId="0" fontId="6" fillId="0" borderId="0" xfId="0" applyFont="1" applyAlignment="1">
      <alignment horizontal="left"/>
    </xf>
    <xf numFmtId="167" fontId="0" fillId="0" borderId="0" xfId="0" applyNumberForma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/>
    <xf numFmtId="166" fontId="1" fillId="2" borderId="0" xfId="59" applyNumberFormat="1" applyFont="1" applyFill="1" applyAlignment="1" applyProtection="1">
      <alignment horizontal="center"/>
    </xf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7" fontId="0" fillId="0" borderId="0" xfId="0" applyNumberFormat="1" applyFill="1" applyAlignment="1">
      <alignment horizontal="center"/>
    </xf>
    <xf numFmtId="0" fontId="6" fillId="0" borderId="0" xfId="0" applyFont="1" applyAlignment="1"/>
    <xf numFmtId="0" fontId="0" fillId="0" borderId="0" xfId="0"/>
    <xf numFmtId="0" fontId="0" fillId="0" borderId="0" xfId="0" applyAlignment="1">
      <alignment horizontal="center"/>
    </xf>
    <xf numFmtId="167" fontId="6" fillId="5" borderId="0" xfId="0" applyNumberFormat="1" applyFont="1" applyFill="1" applyAlignment="1">
      <alignment horizontal="center"/>
    </xf>
    <xf numFmtId="167" fontId="6" fillId="6" borderId="0" xfId="0" applyNumberFormat="1" applyFont="1" applyFill="1" applyAlignment="1">
      <alignment horizontal="center"/>
    </xf>
    <xf numFmtId="169" fontId="6" fillId="4" borderId="0" xfId="12" quotePrefix="1" applyNumberFormat="1" applyFont="1" applyFill="1" applyBorder="1" applyAlignment="1">
      <alignment horizontal="center"/>
    </xf>
    <xf numFmtId="169" fontId="6" fillId="4" borderId="3" xfId="12" quotePrefix="1" applyNumberFormat="1" applyFont="1" applyFill="1" applyBorder="1" applyAlignment="1">
      <alignment horizontal="center"/>
    </xf>
    <xf numFmtId="167" fontId="6" fillId="4" borderId="0" xfId="0" quotePrefix="1" applyNumberFormat="1" applyFont="1" applyFill="1" applyAlignment="1">
      <alignment horizontal="center" vertical="center"/>
    </xf>
    <xf numFmtId="0" fontId="6" fillId="4" borderId="2" xfId="12" applyNumberFormat="1" applyFont="1" applyFill="1" applyBorder="1"/>
    <xf numFmtId="3" fontId="6" fillId="4" borderId="2" xfId="12" applyNumberFormat="1" applyFont="1" applyFill="1" applyBorder="1" applyAlignment="1">
      <alignment horizontal="center"/>
    </xf>
    <xf numFmtId="0" fontId="6" fillId="4" borderId="0" xfId="50" applyFont="1" applyFill="1" applyAlignment="1">
      <alignment horizontal="center"/>
    </xf>
    <xf numFmtId="0" fontId="2" fillId="2" borderId="0" xfId="0" applyFont="1" applyFill="1" applyAlignment="1" applyProtection="1">
      <alignment horizontal="left"/>
    </xf>
    <xf numFmtId="0" fontId="14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0" xfId="12" applyFont="1" applyFill="1" applyAlignment="1">
      <alignment horizontal="center" vertical="center"/>
    </xf>
    <xf numFmtId="0" fontId="6" fillId="4" borderId="3" xfId="12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4" borderId="0" xfId="12" applyFont="1" applyFill="1" applyAlignment="1">
      <alignment vertical="center"/>
    </xf>
    <xf numFmtId="174" fontId="6" fillId="4" borderId="0" xfId="12" applyNumberFormat="1" applyFont="1" applyFill="1" applyAlignment="1" applyProtection="1">
      <alignment vertical="center"/>
      <protection hidden="1"/>
    </xf>
    <xf numFmtId="0" fontId="6" fillId="4" borderId="0" xfId="12" applyFont="1" applyFill="1" applyAlignment="1" applyProtection="1">
      <alignment vertical="center"/>
      <protection hidden="1"/>
    </xf>
    <xf numFmtId="0" fontId="19" fillId="4" borderId="0" xfId="12" applyFont="1" applyFill="1" applyAlignment="1">
      <alignment horizontal="center"/>
    </xf>
    <xf numFmtId="0" fontId="23" fillId="4" borderId="0" xfId="12" applyFont="1" applyFill="1"/>
    <xf numFmtId="0" fontId="6" fillId="4" borderId="0" xfId="12" quotePrefix="1" applyFont="1" applyFill="1" applyAlignment="1">
      <alignment horizontal="left" vertical="center"/>
    </xf>
    <xf numFmtId="0" fontId="6" fillId="4" borderId="3" xfId="12" applyFont="1" applyFill="1" applyBorder="1" applyAlignment="1" applyProtection="1">
      <alignment vertical="center"/>
      <protection hidden="1"/>
    </xf>
    <xf numFmtId="0" fontId="6" fillId="4" borderId="0" xfId="12" quotePrefix="1" applyFont="1" applyFill="1" applyAlignment="1">
      <alignment horizontal="right" vertical="center"/>
    </xf>
    <xf numFmtId="0" fontId="19" fillId="4" borderId="0" xfId="12" applyFont="1" applyFill="1" applyBorder="1" applyAlignment="1">
      <alignment horizontal="center"/>
    </xf>
    <xf numFmtId="173" fontId="9" fillId="4" borderId="0" xfId="54" applyNumberFormat="1" applyFont="1" applyFill="1" applyBorder="1" applyAlignment="1">
      <alignment horizontal="center" vertical="top"/>
    </xf>
    <xf numFmtId="0" fontId="6" fillId="4" borderId="0" xfId="12" applyFont="1" applyFill="1" applyBorder="1" applyAlignment="1">
      <alignment horizontal="center" vertical="center"/>
    </xf>
    <xf numFmtId="0" fontId="6" fillId="4" borderId="3" xfId="12" applyFont="1" applyFill="1" applyBorder="1" applyAlignment="1" applyProtection="1">
      <alignment horizontal="left" vertical="center"/>
      <protection hidden="1"/>
    </xf>
    <xf numFmtId="169" fontId="6" fillId="4" borderId="3" xfId="12" applyNumberFormat="1" applyFont="1" applyFill="1" applyBorder="1" applyAlignment="1">
      <alignment horizontal="center" vertical="center"/>
    </xf>
    <xf numFmtId="0" fontId="6" fillId="4" borderId="0" xfId="12" applyFont="1" applyFill="1" applyAlignment="1">
      <alignment horizontal="left" vertical="center"/>
    </xf>
    <xf numFmtId="169" fontId="6" fillId="4" borderId="0" xfId="12" applyNumberFormat="1" applyFont="1" applyFill="1" applyBorder="1" applyAlignment="1">
      <alignment horizontal="center" vertical="center"/>
    </xf>
    <xf numFmtId="173" fontId="6" fillId="4" borderId="0" xfId="54" applyNumberFormat="1" applyFont="1" applyFill="1" applyBorder="1" applyAlignment="1">
      <alignment horizontal="center" vertical="center"/>
    </xf>
    <xf numFmtId="0" fontId="28" fillId="4" borderId="0" xfId="0" applyFont="1" applyFill="1" applyAlignment="1">
      <alignment horizontal="left" vertical="center"/>
    </xf>
    <xf numFmtId="0" fontId="14" fillId="4" borderId="0" xfId="12" applyFont="1" applyFill="1"/>
    <xf numFmtId="1" fontId="14" fillId="4" borderId="0" xfId="12" applyNumberFormat="1" applyFont="1" applyFill="1" applyAlignment="1">
      <alignment horizontal="center"/>
    </xf>
    <xf numFmtId="1" fontId="14" fillId="4" borderId="0" xfId="12" applyNumberFormat="1" applyFont="1" applyFill="1"/>
    <xf numFmtId="0" fontId="3" fillId="4" borderId="0" xfId="0" applyFont="1" applyFill="1"/>
    <xf numFmtId="0" fontId="4" fillId="4" borderId="0" xfId="0" applyFont="1" applyFill="1" applyAlignment="1" applyProtection="1">
      <alignment horizontal="left"/>
    </xf>
    <xf numFmtId="167" fontId="3" fillId="4" borderId="0" xfId="0" applyNumberFormat="1" applyFont="1" applyFill="1"/>
    <xf numFmtId="0" fontId="2" fillId="4" borderId="0" xfId="0" applyFont="1" applyFill="1" applyAlignment="1" applyProtection="1">
      <alignment horizontal="left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 indent="3"/>
    </xf>
    <xf numFmtId="0" fontId="1" fillId="4" borderId="0" xfId="0" applyFont="1" applyFill="1" applyAlignment="1">
      <alignment horizontal="left" vertical="center"/>
    </xf>
    <xf numFmtId="0" fontId="6" fillId="4" borderId="7" xfId="12" applyFont="1" applyFill="1" applyBorder="1" applyAlignment="1">
      <alignment horizontal="center" vertical="center" wrapText="1"/>
    </xf>
    <xf numFmtId="173" fontId="6" fillId="4" borderId="8" xfId="54" applyNumberFormat="1" applyFont="1" applyFill="1" applyBorder="1" applyAlignment="1">
      <alignment horizontal="center"/>
    </xf>
    <xf numFmtId="173" fontId="6" fillId="4" borderId="5" xfId="54" applyNumberFormat="1" applyFont="1" applyFill="1" applyBorder="1" applyAlignment="1">
      <alignment horizontal="center"/>
    </xf>
    <xf numFmtId="173" fontId="9" fillId="4" borderId="3" xfId="54" applyNumberFormat="1" applyFont="1" applyFill="1" applyBorder="1" applyAlignment="1">
      <alignment horizontal="center" vertical="top"/>
    </xf>
    <xf numFmtId="0" fontId="10" fillId="4" borderId="0" xfId="12" applyFont="1" applyFill="1" applyAlignment="1">
      <alignment vertical="center" wrapText="1"/>
    </xf>
    <xf numFmtId="0" fontId="10" fillId="4" borderId="3" xfId="12" applyFont="1" applyFill="1" applyBorder="1" applyAlignment="1">
      <alignment vertical="center" wrapText="1"/>
    </xf>
    <xf numFmtId="0" fontId="9" fillId="4" borderId="0" xfId="49" applyFont="1" applyFill="1" applyBorder="1" applyAlignment="1">
      <alignment vertical="top" wrapText="1"/>
    </xf>
    <xf numFmtId="0" fontId="9" fillId="4" borderId="0" xfId="49" applyFont="1" applyFill="1" applyBorder="1" applyAlignment="1">
      <alignment vertical="top"/>
    </xf>
    <xf numFmtId="0" fontId="9" fillId="4" borderId="0" xfId="49" applyFont="1" applyFill="1" applyBorder="1" applyAlignment="1">
      <alignment horizontal="left" vertical="top" wrapText="1"/>
    </xf>
    <xf numFmtId="170" fontId="9" fillId="4" borderId="0" xfId="49" applyNumberFormat="1" applyFont="1" applyFill="1" applyBorder="1" applyAlignment="1">
      <alignment horizontal="right" vertical="top"/>
    </xf>
    <xf numFmtId="170" fontId="11" fillId="4" borderId="0" xfId="49" applyNumberFormat="1" applyFont="1" applyFill="1" applyBorder="1" applyAlignment="1">
      <alignment horizontal="right" vertical="top"/>
    </xf>
    <xf numFmtId="171" fontId="9" fillId="4" borderId="0" xfId="49" applyNumberFormat="1" applyFont="1" applyFill="1" applyBorder="1" applyAlignment="1">
      <alignment horizontal="right" vertical="top"/>
    </xf>
    <xf numFmtId="171" fontId="11" fillId="4" borderId="0" xfId="49" applyNumberFormat="1" applyFont="1" applyFill="1" applyBorder="1" applyAlignment="1">
      <alignment horizontal="right" vertical="top"/>
    </xf>
    <xf numFmtId="172" fontId="9" fillId="4" borderId="0" xfId="49" applyNumberFormat="1" applyFont="1" applyFill="1" applyBorder="1" applyAlignment="1">
      <alignment horizontal="right" vertical="top"/>
    </xf>
    <xf numFmtId="172" fontId="11" fillId="4" borderId="0" xfId="49" applyNumberFormat="1" applyFont="1" applyFill="1" applyBorder="1" applyAlignment="1">
      <alignment horizontal="right" vertical="top"/>
    </xf>
    <xf numFmtId="0" fontId="1" fillId="4" borderId="0" xfId="49" applyFill="1"/>
    <xf numFmtId="0" fontId="9" fillId="4" borderId="6" xfId="49" applyFont="1" applyFill="1" applyBorder="1" applyAlignment="1">
      <alignment vertical="top" wrapText="1"/>
    </xf>
    <xf numFmtId="0" fontId="9" fillId="4" borderId="6" xfId="49" applyFont="1" applyFill="1" applyBorder="1" applyAlignment="1">
      <alignment horizontal="left" vertical="top" wrapText="1"/>
    </xf>
    <xf numFmtId="171" fontId="11" fillId="4" borderId="6" xfId="49" applyNumberFormat="1" applyFont="1" applyFill="1" applyBorder="1" applyAlignment="1">
      <alignment horizontal="right" vertical="top"/>
    </xf>
    <xf numFmtId="171" fontId="9" fillId="4" borderId="6" xfId="49" applyNumberFormat="1" applyFont="1" applyFill="1" applyBorder="1" applyAlignment="1">
      <alignment horizontal="right" vertical="top"/>
    </xf>
    <xf numFmtId="37" fontId="3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6" fillId="4" borderId="2" xfId="50" applyFont="1" applyFill="1" applyBorder="1"/>
    <xf numFmtId="0" fontId="6" fillId="4" borderId="3" xfId="50" applyFont="1" applyFill="1" applyBorder="1" applyAlignment="1">
      <alignment horizontal="center"/>
    </xf>
    <xf numFmtId="0" fontId="24" fillId="4" borderId="0" xfId="12" applyFont="1" applyFill="1"/>
    <xf numFmtId="0" fontId="24" fillId="4" borderId="0" xfId="12" applyFont="1" applyFill="1" applyAlignment="1">
      <alignment horizontal="center"/>
    </xf>
    <xf numFmtId="169" fontId="23" fillId="4" borderId="0" xfId="12" applyNumberFormat="1" applyFont="1" applyFill="1"/>
    <xf numFmtId="3" fontId="6" fillId="4" borderId="0" xfId="12" applyNumberFormat="1" applyFont="1" applyFill="1" applyAlignment="1">
      <alignment horizontal="center" vertical="center"/>
    </xf>
    <xf numFmtId="3" fontId="13" fillId="4" borderId="0" xfId="12" applyNumberFormat="1" applyFont="1" applyFill="1" applyAlignment="1">
      <alignment horizontal="center" vertical="center"/>
    </xf>
    <xf numFmtId="173" fontId="6" fillId="4" borderId="3" xfId="54" applyNumberFormat="1" applyFont="1" applyFill="1" applyBorder="1" applyAlignment="1">
      <alignment horizontal="center" vertical="center"/>
    </xf>
    <xf numFmtId="2" fontId="6" fillId="4" borderId="0" xfId="12" applyNumberFormat="1" applyFont="1" applyFill="1" applyAlignment="1">
      <alignment vertical="center"/>
    </xf>
    <xf numFmtId="0" fontId="13" fillId="4" borderId="0" xfId="12" applyFont="1" applyFill="1" applyAlignment="1">
      <alignment vertical="center"/>
    </xf>
    <xf numFmtId="0" fontId="25" fillId="4" borderId="0" xfId="12" applyFont="1" applyFill="1" applyAlignment="1">
      <alignment horizontal="center" vertical="center"/>
    </xf>
    <xf numFmtId="2" fontId="13" fillId="4" borderId="0" xfId="12" applyNumberFormat="1" applyFont="1" applyFill="1" applyAlignment="1">
      <alignment horizontal="center" vertical="center"/>
    </xf>
    <xf numFmtId="0" fontId="6" fillId="4" borderId="3" xfId="0" applyFont="1" applyFill="1" applyBorder="1" applyAlignment="1">
      <alignment horizontal="right" vertical="center"/>
    </xf>
    <xf numFmtId="167" fontId="10" fillId="4" borderId="0" xfId="0" applyNumberFormat="1" applyFont="1" applyFill="1" applyAlignment="1">
      <alignment horizontal="right" vertical="center"/>
    </xf>
    <xf numFmtId="0" fontId="6" fillId="4" borderId="0" xfId="0" applyFont="1" applyFill="1" applyAlignment="1">
      <alignment horizontal="justify" vertical="center"/>
    </xf>
    <xf numFmtId="167" fontId="6" fillId="4" borderId="0" xfId="0" applyNumberFormat="1" applyFont="1" applyFill="1" applyAlignment="1">
      <alignment horizontal="right" vertical="center"/>
    </xf>
    <xf numFmtId="0" fontId="6" fillId="4" borderId="0" xfId="0" applyFont="1" applyFill="1" applyBorder="1" applyAlignment="1">
      <alignment horizontal="justify" vertical="center"/>
    </xf>
    <xf numFmtId="167" fontId="6" fillId="4" borderId="0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justify" vertical="center"/>
    </xf>
    <xf numFmtId="167" fontId="6" fillId="4" borderId="3" xfId="0" applyNumberFormat="1" applyFont="1" applyFill="1" applyBorder="1" applyAlignment="1">
      <alignment horizontal="right" vertical="center"/>
    </xf>
    <xf numFmtId="0" fontId="6" fillId="4" borderId="2" xfId="50" applyFont="1" applyFill="1" applyBorder="1" applyAlignment="1">
      <alignment horizontal="center"/>
    </xf>
    <xf numFmtId="174" fontId="6" fillId="4" borderId="4" xfId="12" applyNumberFormat="1" applyFont="1" applyFill="1" applyBorder="1" applyAlignment="1" applyProtection="1">
      <alignment horizontal="center" vertical="center"/>
      <protection hidden="1"/>
    </xf>
    <xf numFmtId="0" fontId="6" fillId="4" borderId="0" xfId="50" applyFont="1" applyFill="1" applyAlignment="1">
      <alignment horizontal="center"/>
    </xf>
    <xf numFmtId="0" fontId="9" fillId="4" borderId="2" xfId="12" applyFont="1" applyFill="1" applyBorder="1" applyAlignment="1" applyProtection="1">
      <alignment horizontal="center" vertical="center" wrapText="1"/>
    </xf>
    <xf numFmtId="0" fontId="9" fillId="4" borderId="0" xfId="12" applyFont="1" applyFill="1" applyBorder="1" applyAlignment="1" applyProtection="1">
      <alignment horizontal="center" vertical="center" wrapText="1"/>
    </xf>
    <xf numFmtId="0" fontId="9" fillId="4" borderId="3" xfId="12" applyFont="1" applyFill="1" applyBorder="1" applyAlignment="1" applyProtection="1">
      <alignment horizontal="center" vertical="center" wrapText="1"/>
    </xf>
    <xf numFmtId="0" fontId="9" fillId="4" borderId="4" xfId="12" applyFont="1" applyFill="1" applyBorder="1" applyAlignment="1" applyProtection="1">
      <alignment horizontal="center"/>
    </xf>
    <xf numFmtId="0" fontId="16" fillId="4" borderId="2" xfId="12" applyFont="1" applyFill="1" applyBorder="1" applyAlignment="1" applyProtection="1">
      <alignment horizontal="center" vertical="center" wrapText="1"/>
    </xf>
    <xf numFmtId="0" fontId="16" fillId="4" borderId="3" xfId="12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50" applyFont="1" applyFill="1" applyBorder="1" applyAlignment="1">
      <alignment horizontal="center" vertical="center"/>
    </xf>
    <xf numFmtId="0" fontId="6" fillId="4" borderId="3" xfId="50" applyFont="1" applyFill="1" applyBorder="1" applyAlignment="1">
      <alignment horizontal="center" vertical="center"/>
    </xf>
    <xf numFmtId="0" fontId="6" fillId="4" borderId="4" xfId="50" applyFont="1" applyFill="1" applyBorder="1" applyAlignment="1">
      <alignment horizontal="center" vertical="center"/>
    </xf>
    <xf numFmtId="0" fontId="6" fillId="4" borderId="4" xfId="5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6" fillId="4" borderId="4" xfId="52" applyFont="1" applyFill="1" applyBorder="1" applyAlignment="1">
      <alignment horizontal="center" vertical="center" wrapText="1"/>
    </xf>
    <xf numFmtId="0" fontId="6" fillId="4" borderId="2" xfId="12" applyFont="1" applyFill="1" applyBorder="1" applyAlignment="1" applyProtection="1">
      <alignment horizontal="center" vertical="center" wrapText="1"/>
      <protection hidden="1"/>
    </xf>
    <xf numFmtId="0" fontId="6" fillId="4" borderId="3" xfId="12" applyFont="1" applyFill="1" applyBorder="1" applyAlignment="1" applyProtection="1">
      <alignment horizontal="center" vertical="center" wrapText="1"/>
      <protection hidden="1"/>
    </xf>
    <xf numFmtId="0" fontId="6" fillId="2" borderId="0" xfId="12" applyFont="1" applyFill="1" applyAlignment="1">
      <alignment horizontal="center" vertical="center" wrapText="1"/>
    </xf>
    <xf numFmtId="174" fontId="6" fillId="2" borderId="4" xfId="12" applyNumberFormat="1" applyFont="1" applyFill="1" applyBorder="1" applyAlignment="1" applyProtection="1">
      <alignment horizontal="center" vertical="center"/>
      <protection hidden="1"/>
    </xf>
    <xf numFmtId="0" fontId="6" fillId="4" borderId="2" xfId="12" applyFont="1" applyFill="1" applyBorder="1" applyAlignment="1">
      <alignment horizontal="center" vertical="center" wrapText="1"/>
    </xf>
    <xf numFmtId="0" fontId="6" fillId="4" borderId="3" xfId="12" applyFont="1" applyFill="1" applyBorder="1" applyAlignment="1">
      <alignment horizontal="center" vertical="center" wrapText="1"/>
    </xf>
    <xf numFmtId="0" fontId="6" fillId="4" borderId="2" xfId="12" applyFont="1" applyFill="1" applyBorder="1" applyAlignment="1">
      <alignment horizontal="center" wrapText="1"/>
    </xf>
    <xf numFmtId="0" fontId="6" fillId="4" borderId="3" xfId="12" applyFont="1" applyFill="1" applyBorder="1" applyAlignment="1">
      <alignment horizontal="center" wrapText="1"/>
    </xf>
    <xf numFmtId="17" fontId="6" fillId="4" borderId="2" xfId="12" applyNumberFormat="1" applyFont="1" applyFill="1" applyBorder="1" applyAlignment="1">
      <alignment horizontal="center" vertical="center"/>
    </xf>
    <xf numFmtId="17" fontId="6" fillId="4" borderId="3" xfId="12" applyNumberFormat="1" applyFont="1" applyFill="1" applyBorder="1" applyAlignment="1">
      <alignment horizontal="center" vertical="center"/>
    </xf>
    <xf numFmtId="0" fontId="6" fillId="4" borderId="0" xfId="12" applyFont="1" applyFill="1" applyAlignment="1">
      <alignment horizontal="center" vertical="center"/>
    </xf>
    <xf numFmtId="0" fontId="6" fillId="4" borderId="3" xfId="12" applyFont="1" applyFill="1" applyBorder="1" applyAlignment="1">
      <alignment horizontal="center" vertical="center"/>
    </xf>
    <xf numFmtId="0" fontId="6" fillId="4" borderId="2" xfId="12" applyFont="1" applyFill="1" applyBorder="1" applyAlignment="1">
      <alignment horizontal="center"/>
    </xf>
    <xf numFmtId="1" fontId="6" fillId="4" borderId="2" xfId="12" applyNumberFormat="1" applyFont="1" applyFill="1" applyBorder="1" applyAlignment="1">
      <alignment horizontal="center" vertical="center"/>
    </xf>
    <xf numFmtId="1" fontId="6" fillId="4" borderId="3" xfId="12" applyNumberFormat="1" applyFont="1" applyFill="1" applyBorder="1" applyAlignment="1">
      <alignment horizontal="center" vertical="center"/>
    </xf>
  </cellXfs>
  <cellStyles count="63">
    <cellStyle name="Comma_TAB13" xfId="60"/>
    <cellStyle name="Currency [0]_TAB10" xfId="61"/>
    <cellStyle name="Currency_TAB10" xfId="62"/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2 2" xfId="13"/>
    <cellStyle name="Normal 2 2 2 2" xfId="14"/>
    <cellStyle name="Normal 2 2 2 2 2" xfId="15"/>
    <cellStyle name="Normal 2 2 2 2 2 2" xfId="16"/>
    <cellStyle name="Normal 2 2 2 2_Index" xfId="17"/>
    <cellStyle name="Normal 2 2 3" xfId="18"/>
    <cellStyle name="Normal 2 2_Index" xfId="19"/>
    <cellStyle name="Normal 2 3" xfId="20"/>
    <cellStyle name="Normal 2 3 2" xfId="21"/>
    <cellStyle name="Normal 2 3_Index" xfId="22"/>
    <cellStyle name="Normal 2 4" xfId="23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29" xfId="33"/>
    <cellStyle name="Normal 3" xfId="34"/>
    <cellStyle name="Normal 3 2" xfId="35"/>
    <cellStyle name="Normal 3 3" xfId="51"/>
    <cellStyle name="Normal 30" xfId="50"/>
    <cellStyle name="Normal 31" xfId="55"/>
    <cellStyle name="Normal 32" xfId="56"/>
    <cellStyle name="Normal 33" xfId="57"/>
    <cellStyle name="Normal 34" xfId="58"/>
    <cellStyle name="Normal 4" xfId="36"/>
    <cellStyle name="Normal 5" xfId="37"/>
    <cellStyle name="Normal 6" xfId="38"/>
    <cellStyle name="Normal 7" xfId="39"/>
    <cellStyle name="Normal 8" xfId="40"/>
    <cellStyle name="Normal 9" xfId="41"/>
    <cellStyle name="Normal_PED-11_Tab12" xfId="59"/>
    <cellStyle name="Normal_Tabelas Mulher e Trabalho 2004 - ok" xfId="52"/>
    <cellStyle name="Normal_tx_desemp" xfId="49"/>
    <cellStyle name="Porcentagem" xfId="54" builtinId="5"/>
    <cellStyle name="Porcentagem 2" xfId="53"/>
    <cellStyle name="Título 1 1" xfId="42"/>
    <cellStyle name="Vírgula 2" xfId="43"/>
    <cellStyle name="Vírgula 2 2" xfId="44"/>
    <cellStyle name="Vírgula 2 3" xfId="45"/>
    <cellStyle name="Vírgula 2 4" xfId="46"/>
    <cellStyle name="Vírgula 3" xfId="47"/>
    <cellStyle name="Vírgula 4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'[12]Tab. 1POA'!$B$53</c:f>
              <c:strCache>
                <c:ptCount val="1"/>
                <c:pt idx="0">
                  <c:v>Porto Alegre</c:v>
                </c:pt>
              </c:strCache>
            </c:strRef>
          </c:tx>
          <c:spPr>
            <a:ln w="28575">
              <a:prstDash val="sysDash"/>
            </a:ln>
          </c:spPr>
          <c:marker>
            <c:symbol val="diamond"/>
            <c:size val="9"/>
          </c:marker>
          <c:dLbls>
            <c:dLbl>
              <c:idx val="0"/>
              <c:layout>
                <c:manualLayout>
                  <c:x val="-5.7052297939778139E-2"/>
                  <c:y val="2.815956891962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9165346011621774E-2"/>
                  <c:y val="2.8159568919621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4374009508716325E-2"/>
                  <c:y val="2.1901886937483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3808769149498152E-2"/>
                  <c:y val="3.7546091892828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5921817221341822E-2"/>
                  <c:y val="-2.8159568919621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4939249867934532E-2"/>
                  <c:y val="3.4417250901759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0147913365029056E-2"/>
                  <c:y val="3.1288409910690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6904384574749076E-2"/>
                  <c:y val="2.1901886937483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324352879027998E-2"/>
                  <c:y val="4.0674932883897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1695721077654442E-2"/>
                  <c:y val="-3.7546091892828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7052297939778132E-2"/>
                  <c:y val="2.1901886937483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7052297939778132E-2"/>
                  <c:y val="2.1901886937483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5.4939249867934498E-2"/>
                  <c:y val="3.1288409910690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7052297939778132E-2"/>
                  <c:y val="3.4417250901759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3.8034865293185421E-2"/>
                  <c:y val="4.0674932883897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'[12]Tab. 1POA'!$A$54:$A$69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'[12]Tab. 1POA'!$B$54:$B$69</c:f>
              <c:numCache>
                <c:formatCode>General</c:formatCode>
                <c:ptCount val="16"/>
                <c:pt idx="0">
                  <c:v>58.2</c:v>
                </c:pt>
                <c:pt idx="1">
                  <c:v>57.7</c:v>
                </c:pt>
                <c:pt idx="2">
                  <c:v>56.8</c:v>
                </c:pt>
                <c:pt idx="3">
                  <c:v>57.1</c:v>
                </c:pt>
                <c:pt idx="4">
                  <c:v>57.2</c:v>
                </c:pt>
                <c:pt idx="5">
                  <c:v>56.5</c:v>
                </c:pt>
                <c:pt idx="6">
                  <c:v>56</c:v>
                </c:pt>
                <c:pt idx="7">
                  <c:v>56.3</c:v>
                </c:pt>
                <c:pt idx="8">
                  <c:v>58.4</c:v>
                </c:pt>
                <c:pt idx="9">
                  <c:v>58.2</c:v>
                </c:pt>
                <c:pt idx="10">
                  <c:v>57.3</c:v>
                </c:pt>
                <c:pt idx="11">
                  <c:v>56.6</c:v>
                </c:pt>
                <c:pt idx="12">
                  <c:v>55.9</c:v>
                </c:pt>
                <c:pt idx="13">
                  <c:v>55.7</c:v>
                </c:pt>
                <c:pt idx="14">
                  <c:v>52.7</c:v>
                </c:pt>
                <c:pt idx="15">
                  <c:v>54.1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'[12]Tab. 1POA'!$C$53</c:f>
              <c:strCache>
                <c:ptCount val="1"/>
                <c:pt idx="0">
                  <c:v>Demais municípios da RMPA</c:v>
                </c:pt>
              </c:strCache>
            </c:strRef>
          </c:tx>
          <c:dLbls>
            <c:dLbl>
              <c:idx val="0"/>
              <c:layout>
                <c:manualLayout>
                  <c:x val="-3.3808769149498152E-2"/>
                  <c:y val="-3.7546091892828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1695721077654518E-2"/>
                  <c:y val="-3.4417250901759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582673005810883E-2"/>
                  <c:y val="-4.0674932883897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147913365029056E-2"/>
                  <c:y val="-3.1288409910690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695721077654518E-2"/>
                  <c:y val="-3.7546091892828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7469624933967249E-2"/>
                  <c:y val="-4.0674932883897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4374009508716325E-2"/>
                  <c:y val="-3.1288409910690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0147913365029056E-2"/>
                  <c:y val="-2.8159568919621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8034865293185345E-2"/>
                  <c:y val="2.8159568919621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1695721077654518E-2"/>
                  <c:y val="-3.7546091892828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3808769149498152E-2"/>
                  <c:y val="-4.0674932883897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3.8034865293185421E-2"/>
                  <c:y val="-3.1288409910690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6.3391442155309036E-3"/>
                  <c:y val="-1.2515363964276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'[12]Tab. 1POA'!$A$54:$A$69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'[12]Tab. 1POA'!$C$54:$C$69</c:f>
              <c:numCache>
                <c:formatCode>General</c:formatCode>
                <c:ptCount val="16"/>
                <c:pt idx="0">
                  <c:v>59.3</c:v>
                </c:pt>
                <c:pt idx="1">
                  <c:v>59.1</c:v>
                </c:pt>
                <c:pt idx="2">
                  <c:v>57.9</c:v>
                </c:pt>
                <c:pt idx="3">
                  <c:v>58.5</c:v>
                </c:pt>
                <c:pt idx="4">
                  <c:v>58.3</c:v>
                </c:pt>
                <c:pt idx="5">
                  <c:v>58</c:v>
                </c:pt>
                <c:pt idx="6">
                  <c:v>57.2</c:v>
                </c:pt>
                <c:pt idx="7">
                  <c:v>57.2</c:v>
                </c:pt>
                <c:pt idx="8">
                  <c:v>58.9</c:v>
                </c:pt>
                <c:pt idx="9">
                  <c:v>58</c:v>
                </c:pt>
                <c:pt idx="10">
                  <c:v>57.9</c:v>
                </c:pt>
                <c:pt idx="11">
                  <c:v>57.4</c:v>
                </c:pt>
                <c:pt idx="12">
                  <c:v>57.6</c:v>
                </c:pt>
                <c:pt idx="13">
                  <c:v>57</c:v>
                </c:pt>
                <c:pt idx="14">
                  <c:v>55.3</c:v>
                </c:pt>
                <c:pt idx="15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44416"/>
        <c:axId val="94941696"/>
      </c:lineChart>
      <c:catAx>
        <c:axId val="9804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941696"/>
        <c:crosses val="autoZero"/>
        <c:auto val="1"/>
        <c:lblAlgn val="ctr"/>
        <c:lblOffset val="100"/>
        <c:noMultiLvlLbl val="0"/>
      </c:catAx>
      <c:valAx>
        <c:axId val="94941696"/>
        <c:scaling>
          <c:orientation val="minMax"/>
          <c:min val="52"/>
        </c:scaling>
        <c:delete val="1"/>
        <c:axPos val="l"/>
        <c:numFmt formatCode="General" sourceLinked="1"/>
        <c:majorTickMark val="out"/>
        <c:minorTickMark val="none"/>
        <c:tickLblPos val="nextTo"/>
        <c:crossAx val="98044416"/>
        <c:crosses val="autoZero"/>
        <c:crossBetween val="between"/>
      </c:valAx>
      <c:spPr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GRAF2_3!$B$9</c:f>
              <c:strCache>
                <c:ptCount val="1"/>
                <c:pt idx="0">
                  <c:v>PEA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cat>
            <c:numRef>
              <c:f>GRAF2_3!$A$10:$A$25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GRAF2_3!$B$10:$B$25</c:f>
              <c:numCache>
                <c:formatCode>#,##0_);\(#,##0\)</c:formatCode>
                <c:ptCount val="16"/>
                <c:pt idx="0">
                  <c:v>27</c:v>
                </c:pt>
                <c:pt idx="1">
                  <c:v>-6</c:v>
                </c:pt>
                <c:pt idx="2">
                  <c:v>-2</c:v>
                </c:pt>
                <c:pt idx="3">
                  <c:v>6</c:v>
                </c:pt>
                <c:pt idx="4">
                  <c:v>11</c:v>
                </c:pt>
                <c:pt idx="5">
                  <c:v>0</c:v>
                </c:pt>
                <c:pt idx="6">
                  <c:v>2</c:v>
                </c:pt>
                <c:pt idx="7">
                  <c:v>14</c:v>
                </c:pt>
                <c:pt idx="8">
                  <c:v>32</c:v>
                </c:pt>
                <c:pt idx="9">
                  <c:v>8</c:v>
                </c:pt>
                <c:pt idx="10">
                  <c:v>-6</c:v>
                </c:pt>
                <c:pt idx="11">
                  <c:v>0</c:v>
                </c:pt>
                <c:pt idx="12">
                  <c:v>-4</c:v>
                </c:pt>
                <c:pt idx="13">
                  <c:v>-3</c:v>
                </c:pt>
                <c:pt idx="14">
                  <c:v>-32</c:v>
                </c:pt>
                <c:pt idx="15">
                  <c:v>21</c:v>
                </c:pt>
              </c:numCache>
            </c:numRef>
          </c:val>
        </c:ser>
        <c:ser>
          <c:idx val="1"/>
          <c:order val="1"/>
          <c:tx>
            <c:strRef>
              <c:f>GRAF2_3!$C$9</c:f>
              <c:strCache>
                <c:ptCount val="1"/>
                <c:pt idx="0">
                  <c:v>Ocupados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</c:spPr>
          <c:invertIfNegative val="0"/>
          <c:cat>
            <c:numRef>
              <c:f>GRAF2_3!$A$10:$A$25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GRAF2_3!$C$10:$C$25</c:f>
              <c:numCache>
                <c:formatCode>#,##0_);\(#,##0\)</c:formatCode>
                <c:ptCount val="16"/>
                <c:pt idx="0">
                  <c:v>32</c:v>
                </c:pt>
                <c:pt idx="1">
                  <c:v>6</c:v>
                </c:pt>
                <c:pt idx="2">
                  <c:v>-5</c:v>
                </c:pt>
                <c:pt idx="3">
                  <c:v>-6</c:v>
                </c:pt>
                <c:pt idx="4">
                  <c:v>9</c:v>
                </c:pt>
                <c:pt idx="5">
                  <c:v>16</c:v>
                </c:pt>
                <c:pt idx="6">
                  <c:v>8</c:v>
                </c:pt>
                <c:pt idx="7">
                  <c:v>24</c:v>
                </c:pt>
                <c:pt idx="8">
                  <c:v>41</c:v>
                </c:pt>
                <c:pt idx="9">
                  <c:v>6</c:v>
                </c:pt>
                <c:pt idx="10">
                  <c:v>9</c:v>
                </c:pt>
                <c:pt idx="11">
                  <c:v>9</c:v>
                </c:pt>
                <c:pt idx="12">
                  <c:v>-3</c:v>
                </c:pt>
                <c:pt idx="13">
                  <c:v>3</c:v>
                </c:pt>
                <c:pt idx="14">
                  <c:v>-25</c:v>
                </c:pt>
                <c:pt idx="15">
                  <c:v>1</c:v>
                </c:pt>
              </c:numCache>
            </c:numRef>
          </c:val>
        </c:ser>
        <c:ser>
          <c:idx val="2"/>
          <c:order val="2"/>
          <c:tx>
            <c:strRef>
              <c:f>GRAF2_3!$D$9</c:f>
              <c:strCache>
                <c:ptCount val="1"/>
                <c:pt idx="0">
                  <c:v>Desempregados</c:v>
                </c:pt>
              </c:strCache>
            </c:strRef>
          </c:tx>
          <c:invertIfNegative val="0"/>
          <c:cat>
            <c:numRef>
              <c:f>GRAF2_3!$A$10:$A$25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GRAF2_3!$D$10:$D$25</c:f>
              <c:numCache>
                <c:formatCode>#,##0_);\(#,##0\)</c:formatCode>
                <c:ptCount val="16"/>
                <c:pt idx="0">
                  <c:v>-5</c:v>
                </c:pt>
                <c:pt idx="1">
                  <c:v>-12</c:v>
                </c:pt>
                <c:pt idx="2">
                  <c:v>3</c:v>
                </c:pt>
                <c:pt idx="3">
                  <c:v>12</c:v>
                </c:pt>
                <c:pt idx="4">
                  <c:v>2</c:v>
                </c:pt>
                <c:pt idx="5">
                  <c:v>-16</c:v>
                </c:pt>
                <c:pt idx="6">
                  <c:v>-6</c:v>
                </c:pt>
                <c:pt idx="7">
                  <c:v>-10</c:v>
                </c:pt>
                <c:pt idx="8">
                  <c:v>-9</c:v>
                </c:pt>
                <c:pt idx="9">
                  <c:v>2</c:v>
                </c:pt>
                <c:pt idx="10">
                  <c:v>-15</c:v>
                </c:pt>
                <c:pt idx="11">
                  <c:v>-9</c:v>
                </c:pt>
                <c:pt idx="12">
                  <c:v>-1</c:v>
                </c:pt>
                <c:pt idx="13">
                  <c:v>-6</c:v>
                </c:pt>
                <c:pt idx="14">
                  <c:v>-7</c:v>
                </c:pt>
                <c:pt idx="15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09216"/>
        <c:axId val="94944000"/>
      </c:barChart>
      <c:catAx>
        <c:axId val="672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944000"/>
        <c:crosses val="autoZero"/>
        <c:auto val="1"/>
        <c:lblAlgn val="ctr"/>
        <c:lblOffset val="500"/>
        <c:noMultiLvlLbl val="0"/>
      </c:catAx>
      <c:valAx>
        <c:axId val="94944000"/>
        <c:scaling>
          <c:orientation val="minMax"/>
          <c:max val="80"/>
        </c:scaling>
        <c:delete val="0"/>
        <c:axPos val="l"/>
        <c:numFmt formatCode="#,##0_);\(#,##0\)" sourceLinked="1"/>
        <c:majorTickMark val="out"/>
        <c:minorTickMark val="none"/>
        <c:tickLblPos val="nextTo"/>
        <c:crossAx val="672092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GRAF2_3!$B$9</c:f>
              <c:strCache>
                <c:ptCount val="1"/>
                <c:pt idx="0">
                  <c:v>PEA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cat>
            <c:numRef>
              <c:f>GRAF2_3!$A$36:$A$51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GRAF2_3!$B$36:$B$51</c:f>
              <c:numCache>
                <c:formatCode>#,##0_);\(#,##0\)</c:formatCode>
                <c:ptCount val="16"/>
                <c:pt idx="0">
                  <c:v>55</c:v>
                </c:pt>
                <c:pt idx="1">
                  <c:v>13</c:v>
                </c:pt>
                <c:pt idx="2">
                  <c:v>-8</c:v>
                </c:pt>
                <c:pt idx="3">
                  <c:v>23</c:v>
                </c:pt>
                <c:pt idx="4">
                  <c:v>20</c:v>
                </c:pt>
                <c:pt idx="5">
                  <c:v>16</c:v>
                </c:pt>
                <c:pt idx="6">
                  <c:v>2</c:v>
                </c:pt>
                <c:pt idx="7">
                  <c:v>16</c:v>
                </c:pt>
                <c:pt idx="8">
                  <c:v>50</c:v>
                </c:pt>
                <c:pt idx="9">
                  <c:v>7</c:v>
                </c:pt>
                <c:pt idx="10">
                  <c:v>10</c:v>
                </c:pt>
                <c:pt idx="11">
                  <c:v>7</c:v>
                </c:pt>
                <c:pt idx="12">
                  <c:v>13</c:v>
                </c:pt>
                <c:pt idx="13">
                  <c:v>-1</c:v>
                </c:pt>
                <c:pt idx="14">
                  <c:v>-21</c:v>
                </c:pt>
                <c:pt idx="15">
                  <c:v>4</c:v>
                </c:pt>
              </c:numCache>
            </c:numRef>
          </c:val>
        </c:ser>
        <c:ser>
          <c:idx val="1"/>
          <c:order val="1"/>
          <c:tx>
            <c:strRef>
              <c:f>GRAF2_3!$C$9</c:f>
              <c:strCache>
                <c:ptCount val="1"/>
                <c:pt idx="0">
                  <c:v>Ocupados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</c:spPr>
          <c:invertIfNegative val="0"/>
          <c:cat>
            <c:numRef>
              <c:f>GRAF2_3!$A$36:$A$51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GRAF2_3!$C$36:$C$51</c:f>
              <c:numCache>
                <c:formatCode>#,##0_);\(#,##0\)</c:formatCode>
                <c:ptCount val="16"/>
                <c:pt idx="0">
                  <c:v>76</c:v>
                </c:pt>
                <c:pt idx="1">
                  <c:v>30</c:v>
                </c:pt>
                <c:pt idx="2">
                  <c:v>-11</c:v>
                </c:pt>
                <c:pt idx="3">
                  <c:v>6</c:v>
                </c:pt>
                <c:pt idx="4">
                  <c:v>31</c:v>
                </c:pt>
                <c:pt idx="5">
                  <c:v>23</c:v>
                </c:pt>
                <c:pt idx="6">
                  <c:v>-1</c:v>
                </c:pt>
                <c:pt idx="7">
                  <c:v>28</c:v>
                </c:pt>
                <c:pt idx="8">
                  <c:v>63</c:v>
                </c:pt>
                <c:pt idx="9">
                  <c:v>10</c:v>
                </c:pt>
                <c:pt idx="10">
                  <c:v>41</c:v>
                </c:pt>
                <c:pt idx="11">
                  <c:v>25</c:v>
                </c:pt>
                <c:pt idx="12">
                  <c:v>17</c:v>
                </c:pt>
                <c:pt idx="13">
                  <c:v>5</c:v>
                </c:pt>
                <c:pt idx="14">
                  <c:v>-15</c:v>
                </c:pt>
                <c:pt idx="15">
                  <c:v>-32</c:v>
                </c:pt>
              </c:numCache>
            </c:numRef>
          </c:val>
        </c:ser>
        <c:ser>
          <c:idx val="2"/>
          <c:order val="2"/>
          <c:tx>
            <c:strRef>
              <c:f>GRAF2_3!$D$9</c:f>
              <c:strCache>
                <c:ptCount val="1"/>
                <c:pt idx="0">
                  <c:v>Desempregados</c:v>
                </c:pt>
              </c:strCache>
            </c:strRef>
          </c:tx>
          <c:invertIfNegative val="0"/>
          <c:cat>
            <c:numRef>
              <c:f>GRAF2_3!$A$36:$A$51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GRAF2_3!$D$36:$D$51</c:f>
              <c:numCache>
                <c:formatCode>#,##0_);\(#,##0\)</c:formatCode>
                <c:ptCount val="16"/>
                <c:pt idx="0">
                  <c:v>-21</c:v>
                </c:pt>
                <c:pt idx="1">
                  <c:v>-17</c:v>
                </c:pt>
                <c:pt idx="2">
                  <c:v>3</c:v>
                </c:pt>
                <c:pt idx="3">
                  <c:v>17</c:v>
                </c:pt>
                <c:pt idx="4">
                  <c:v>-11</c:v>
                </c:pt>
                <c:pt idx="5">
                  <c:v>-7</c:v>
                </c:pt>
                <c:pt idx="6">
                  <c:v>3</c:v>
                </c:pt>
                <c:pt idx="7">
                  <c:v>-12</c:v>
                </c:pt>
                <c:pt idx="8">
                  <c:v>-13</c:v>
                </c:pt>
                <c:pt idx="9">
                  <c:v>-3</c:v>
                </c:pt>
                <c:pt idx="10">
                  <c:v>-31</c:v>
                </c:pt>
                <c:pt idx="11">
                  <c:v>-18</c:v>
                </c:pt>
                <c:pt idx="12">
                  <c:v>-4</c:v>
                </c:pt>
                <c:pt idx="13">
                  <c:v>-6</c:v>
                </c:pt>
                <c:pt idx="14">
                  <c:v>-6</c:v>
                </c:pt>
                <c:pt idx="15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01216"/>
        <c:axId val="94741632"/>
      </c:barChart>
      <c:catAx>
        <c:axId val="11860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741632"/>
        <c:crosses val="autoZero"/>
        <c:auto val="1"/>
        <c:lblAlgn val="ctr"/>
        <c:lblOffset val="500"/>
        <c:noMultiLvlLbl val="0"/>
      </c:catAx>
      <c:valAx>
        <c:axId val="94741632"/>
        <c:scaling>
          <c:orientation val="minMax"/>
          <c:max val="80"/>
        </c:scaling>
        <c:delete val="0"/>
        <c:axPos val="l"/>
        <c:numFmt formatCode="#,##0_);\(#,##0\)" sourceLinked="1"/>
        <c:majorTickMark val="out"/>
        <c:minorTickMark val="none"/>
        <c:tickLblPos val="nextTo"/>
        <c:crossAx val="1186012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GRAF_4!$B$9</c:f>
              <c:strCache>
                <c:ptCount val="1"/>
                <c:pt idx="0">
                  <c:v>Porto Alegre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5786958848620218E-2"/>
                  <c:y val="4.0920709519993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0699518976551323E-2"/>
                  <c:y val="2.8644496663995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612079104482393E-2"/>
                  <c:y val="3.6828638567994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3243238912585739E-2"/>
                  <c:y val="3.2736567615994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8330678784654676E-2"/>
                  <c:y val="3.2736567615994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3243238912585767E-2"/>
                  <c:y val="3.2736567615994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8505558528792509E-2"/>
                  <c:y val="3.6828638567994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5961838592758051E-2"/>
                  <c:y val="3.6828638567994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0699518976551309E-2"/>
                  <c:y val="3.6828638567994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0699518976551309E-2"/>
                  <c:y val="3.2736567615994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0699518976551309E-2"/>
                  <c:y val="3.6828638567994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0699518976551212E-2"/>
                  <c:y val="4.0920709519993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3.3068359168447942E-2"/>
                  <c:y val="3.2736567615994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3.8155799040516851E-2"/>
                  <c:y val="3.2736567615994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3.8155799040516851E-2"/>
                  <c:y val="3.2736567615994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2.7980919296379025E-2"/>
                  <c:y val="3.2736567615994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GRAF_4!$A$10:$A$25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GRAF_4!$B$10:$B$25</c:f>
              <c:numCache>
                <c:formatCode>0.0</c:formatCode>
                <c:ptCount val="16"/>
                <c:pt idx="0">
                  <c:v>15.4</c:v>
                </c:pt>
                <c:pt idx="1">
                  <c:v>13.9</c:v>
                </c:pt>
                <c:pt idx="2">
                  <c:v>14.4</c:v>
                </c:pt>
                <c:pt idx="3">
                  <c:v>15.9</c:v>
                </c:pt>
                <c:pt idx="4">
                  <c:v>16</c:v>
                </c:pt>
                <c:pt idx="5">
                  <c:v>13.7</c:v>
                </c:pt>
                <c:pt idx="6">
                  <c:v>12.8</c:v>
                </c:pt>
                <c:pt idx="7">
                  <c:v>11.2</c:v>
                </c:pt>
                <c:pt idx="8">
                  <c:v>9.5</c:v>
                </c:pt>
                <c:pt idx="9">
                  <c:v>9.6999999999999993</c:v>
                </c:pt>
                <c:pt idx="10">
                  <c:v>7.7</c:v>
                </c:pt>
                <c:pt idx="11">
                  <c:v>6.5</c:v>
                </c:pt>
                <c:pt idx="12">
                  <c:v>6.4</c:v>
                </c:pt>
                <c:pt idx="13">
                  <c:v>5.6</c:v>
                </c:pt>
                <c:pt idx="14">
                  <c:v>4.9000000000000004</c:v>
                </c:pt>
                <c:pt idx="15">
                  <c:v>7.5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GRAF_4!$C$9</c:f>
              <c:strCache>
                <c:ptCount val="1"/>
                <c:pt idx="0">
                  <c:v>Demais municípios da RMPA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diamond"/>
            <c:size val="7"/>
            <c:spPr>
              <a:solidFill>
                <a:schemeClr val="accent2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324323891258576E-2"/>
                  <c:y val="-3.2736567615994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612079104482407E-2"/>
                  <c:y val="-3.6828638567994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0699518976551309E-2"/>
                  <c:y val="-3.2736567615994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0874398720689114E-2"/>
                  <c:y val="-1.227621285599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52463923241348E-2"/>
                  <c:y val="-4.5012780471992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5786958848620225E-2"/>
                  <c:y val="-2.8644496663995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0699518976551309E-2"/>
                  <c:y val="-2.4552425711996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3068359168447942E-2"/>
                  <c:y val="-2.0460354759996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0699518976551309E-2"/>
                  <c:y val="-2.455242571199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8155799040516851E-2"/>
                  <c:y val="-3.2736567615994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0349759488275748E-2"/>
                  <c:y val="-2.455242571199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5437199360344474E-2"/>
                  <c:y val="-2.8644496663995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3.052463923241348E-2"/>
                  <c:y val="-2.0460354759996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3.5612079104482393E-2"/>
                  <c:y val="-2.8644496663995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4.0699518976551309E-2"/>
                  <c:y val="-2.8644496663995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4.0699518976551309E-2"/>
                  <c:y val="-2.0460354759996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GRAF_4!$C$10:$C$25</c:f>
              <c:numCache>
                <c:formatCode>0.0</c:formatCode>
                <c:ptCount val="16"/>
                <c:pt idx="0">
                  <c:v>17.399999999999999</c:v>
                </c:pt>
                <c:pt idx="1">
                  <c:v>15.6</c:v>
                </c:pt>
                <c:pt idx="2">
                  <c:v>16</c:v>
                </c:pt>
                <c:pt idx="3">
                  <c:v>17.2</c:v>
                </c:pt>
                <c:pt idx="4">
                  <c:v>15.8</c:v>
                </c:pt>
                <c:pt idx="5">
                  <c:v>15</c:v>
                </c:pt>
                <c:pt idx="6">
                  <c:v>15.1</c:v>
                </c:pt>
                <c:pt idx="7">
                  <c:v>13.9</c:v>
                </c:pt>
                <c:pt idx="8">
                  <c:v>12.2</c:v>
                </c:pt>
                <c:pt idx="9">
                  <c:v>12</c:v>
                </c:pt>
                <c:pt idx="10">
                  <c:v>9.3000000000000007</c:v>
                </c:pt>
                <c:pt idx="11">
                  <c:v>7.8</c:v>
                </c:pt>
                <c:pt idx="12">
                  <c:v>7.4</c:v>
                </c:pt>
                <c:pt idx="13">
                  <c:v>6.8</c:v>
                </c:pt>
                <c:pt idx="14">
                  <c:v>6.5</c:v>
                </c:pt>
                <c:pt idx="15">
                  <c:v>9.5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03264"/>
        <c:axId val="94743936"/>
      </c:lineChart>
      <c:catAx>
        <c:axId val="1186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743936"/>
        <c:crosses val="autoZero"/>
        <c:auto val="1"/>
        <c:lblAlgn val="ctr"/>
        <c:lblOffset val="100"/>
        <c:noMultiLvlLbl val="0"/>
      </c:catAx>
      <c:valAx>
        <c:axId val="94743936"/>
        <c:scaling>
          <c:orientation val="minMax"/>
          <c:max val="18"/>
          <c:min val="4"/>
        </c:scaling>
        <c:delete val="1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1186032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GRAF_5!$B$8</c:f>
              <c:strCache>
                <c:ptCount val="1"/>
                <c:pt idx="0">
                  <c:v>Porto Alegre</c:v>
                </c:pt>
              </c:strCache>
            </c:strRef>
          </c:tx>
          <c:invertIfNegative val="0"/>
          <c:cat>
            <c:numRef>
              <c:f>GRAF_5!$A$9:$A$24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GRAF_5!$B$9:$B$24</c:f>
              <c:numCache>
                <c:formatCode>0</c:formatCode>
                <c:ptCount val="16"/>
                <c:pt idx="0">
                  <c:v>46</c:v>
                </c:pt>
                <c:pt idx="1">
                  <c:v>45</c:v>
                </c:pt>
                <c:pt idx="2">
                  <c:v>47</c:v>
                </c:pt>
                <c:pt idx="3">
                  <c:v>45</c:v>
                </c:pt>
                <c:pt idx="4">
                  <c:v>46</c:v>
                </c:pt>
                <c:pt idx="5">
                  <c:v>40</c:v>
                </c:pt>
                <c:pt idx="6">
                  <c:v>38</c:v>
                </c:pt>
                <c:pt idx="7">
                  <c:v>33</c:v>
                </c:pt>
                <c:pt idx="8">
                  <c:v>33</c:v>
                </c:pt>
                <c:pt idx="9">
                  <c:v>32</c:v>
                </c:pt>
                <c:pt idx="10">
                  <c:v>28</c:v>
                </c:pt>
                <c:pt idx="11">
                  <c:v>26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24</c:v>
                </c:pt>
              </c:numCache>
            </c:numRef>
          </c:val>
        </c:ser>
        <c:ser>
          <c:idx val="1"/>
          <c:order val="1"/>
          <c:tx>
            <c:strRef>
              <c:f>GRAF_5!$C$8</c:f>
              <c:strCache>
                <c:ptCount val="1"/>
                <c:pt idx="0">
                  <c:v>Demais municípios da RMPA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/>
              </a:solidFill>
            </a:ln>
          </c:spPr>
          <c:invertIfNegative val="0"/>
          <c:cat>
            <c:numRef>
              <c:f>GRAF_5!$A$9:$A$24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GRAF_5!$C$9:$C$24</c:f>
              <c:numCache>
                <c:formatCode>0</c:formatCode>
                <c:ptCount val="16"/>
                <c:pt idx="0">
                  <c:v>43</c:v>
                </c:pt>
                <c:pt idx="1">
                  <c:v>43</c:v>
                </c:pt>
                <c:pt idx="2">
                  <c:v>44</c:v>
                </c:pt>
                <c:pt idx="3">
                  <c:v>43</c:v>
                </c:pt>
                <c:pt idx="4">
                  <c:v>43</c:v>
                </c:pt>
                <c:pt idx="5">
                  <c:v>39</c:v>
                </c:pt>
                <c:pt idx="6">
                  <c:v>39</c:v>
                </c:pt>
                <c:pt idx="7">
                  <c:v>34</c:v>
                </c:pt>
                <c:pt idx="8">
                  <c:v>32</c:v>
                </c:pt>
                <c:pt idx="9">
                  <c:v>29</c:v>
                </c:pt>
                <c:pt idx="10">
                  <c:v>28</c:v>
                </c:pt>
                <c:pt idx="11">
                  <c:v>22</c:v>
                </c:pt>
                <c:pt idx="12">
                  <c:v>20</c:v>
                </c:pt>
                <c:pt idx="13">
                  <c:v>19</c:v>
                </c:pt>
                <c:pt idx="14">
                  <c:v>22</c:v>
                </c:pt>
                <c:pt idx="15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797248"/>
        <c:axId val="94746240"/>
      </c:barChart>
      <c:catAx>
        <c:axId val="11979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pt-BR"/>
          </a:p>
        </c:txPr>
        <c:crossAx val="94746240"/>
        <c:crosses val="autoZero"/>
        <c:auto val="0"/>
        <c:lblAlgn val="ctr"/>
        <c:lblOffset val="100"/>
        <c:noMultiLvlLbl val="0"/>
      </c:catAx>
      <c:valAx>
        <c:axId val="94746240"/>
        <c:scaling>
          <c:orientation val="minMax"/>
          <c:min val="15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97972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GRAF_6!$B$3</c:f>
              <c:strCache>
                <c:ptCount val="1"/>
                <c:pt idx="0">
                  <c:v>Porto Alegre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5.64971835190153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649718351901538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64971835190153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2994367038030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64971835190153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64971835190153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12994367038030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53295780253537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532957802535305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5329578025354433E-3"/>
                  <c:y val="3.779537854100301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64971835190153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5329578025353739E-3"/>
                  <c:y val="-3.779537854100301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1.12994367038030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7.53295780253537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64971835190153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7.5329578025353739E-3"/>
                  <c:y val="-3.779537854100301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GRAF_6!$A$4:$A$19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GRAF_6!$B$4:$B$19</c:f>
              <c:numCache>
                <c:formatCode>#,##0_);\(#,##0\)</c:formatCode>
                <c:ptCount val="16"/>
                <c:pt idx="0">
                  <c:v>585</c:v>
                </c:pt>
                <c:pt idx="1">
                  <c:v>591</c:v>
                </c:pt>
                <c:pt idx="2">
                  <c:v>586</c:v>
                </c:pt>
                <c:pt idx="3">
                  <c:v>580</c:v>
                </c:pt>
                <c:pt idx="4">
                  <c:v>589</c:v>
                </c:pt>
                <c:pt idx="5">
                  <c:v>605</c:v>
                </c:pt>
                <c:pt idx="6">
                  <c:v>613</c:v>
                </c:pt>
                <c:pt idx="7">
                  <c:v>637</c:v>
                </c:pt>
                <c:pt idx="8">
                  <c:v>678</c:v>
                </c:pt>
                <c:pt idx="9">
                  <c:v>684</c:v>
                </c:pt>
                <c:pt idx="10">
                  <c:v>693</c:v>
                </c:pt>
                <c:pt idx="11">
                  <c:v>702</c:v>
                </c:pt>
                <c:pt idx="12">
                  <c:v>699</c:v>
                </c:pt>
                <c:pt idx="13">
                  <c:v>702</c:v>
                </c:pt>
                <c:pt idx="14">
                  <c:v>677</c:v>
                </c:pt>
                <c:pt idx="15">
                  <c:v>678</c:v>
                </c:pt>
              </c:numCache>
            </c:numRef>
          </c:val>
        </c:ser>
        <c:ser>
          <c:idx val="1"/>
          <c:order val="1"/>
          <c:tx>
            <c:strRef>
              <c:f>GRAF_6!$C$3</c:f>
              <c:strCache>
                <c:ptCount val="1"/>
                <c:pt idx="0">
                  <c:v>DM-RMPA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GRAF_6!$A$4:$A$19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GRAF_6!$C$4:$C$19</c:f>
              <c:numCache>
                <c:formatCode>#,##0_);\(#,##0\)</c:formatCode>
                <c:ptCount val="16"/>
                <c:pt idx="0">
                  <c:v>871</c:v>
                </c:pt>
                <c:pt idx="1">
                  <c:v>901</c:v>
                </c:pt>
                <c:pt idx="2">
                  <c:v>890</c:v>
                </c:pt>
                <c:pt idx="3">
                  <c:v>896</c:v>
                </c:pt>
                <c:pt idx="4">
                  <c:v>927</c:v>
                </c:pt>
                <c:pt idx="5">
                  <c:v>950</c:v>
                </c:pt>
                <c:pt idx="6">
                  <c:v>949</c:v>
                </c:pt>
                <c:pt idx="7">
                  <c:v>977</c:v>
                </c:pt>
                <c:pt idx="8">
                  <c:v>1040</c:v>
                </c:pt>
                <c:pt idx="9">
                  <c:v>1050</c:v>
                </c:pt>
                <c:pt idx="10">
                  <c:v>1091</c:v>
                </c:pt>
                <c:pt idx="11">
                  <c:v>1116</c:v>
                </c:pt>
                <c:pt idx="12">
                  <c:v>1133</c:v>
                </c:pt>
                <c:pt idx="13">
                  <c:v>1138</c:v>
                </c:pt>
                <c:pt idx="14">
                  <c:v>1123</c:v>
                </c:pt>
                <c:pt idx="15">
                  <c:v>1091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01728"/>
        <c:axId val="125812736"/>
      </c:barChart>
      <c:catAx>
        <c:axId val="11860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812736"/>
        <c:crosses val="autoZero"/>
        <c:auto val="1"/>
        <c:lblAlgn val="ctr"/>
        <c:lblOffset val="100"/>
        <c:noMultiLvlLbl val="0"/>
      </c:catAx>
      <c:valAx>
        <c:axId val="125812736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extTo"/>
        <c:crossAx val="118601728"/>
        <c:crosses val="autoZero"/>
        <c:crossBetween val="between"/>
      </c:valAx>
      <c:spPr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GRAF_7!$J$9</c:f>
              <c:strCache>
                <c:ptCount val="1"/>
                <c:pt idx="0">
                  <c:v>Indústria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GRAF_7!$K$7:$N$8</c:f>
              <c:multiLvlStrCache>
                <c:ptCount val="4"/>
                <c:lvl>
                  <c:pt idx="0">
                    <c:v>2011</c:v>
                  </c:pt>
                  <c:pt idx="1">
                    <c:v>2015</c:v>
                  </c:pt>
                  <c:pt idx="2">
                    <c:v>2011</c:v>
                  </c:pt>
                  <c:pt idx="3">
                    <c:v>2015</c:v>
                  </c:pt>
                </c:lvl>
                <c:lvl>
                  <c:pt idx="0">
                    <c:v>Porto Alegre</c:v>
                  </c:pt>
                  <c:pt idx="2">
                    <c:v>Demais municípios da RMPA</c:v>
                  </c:pt>
                </c:lvl>
              </c:multiLvlStrCache>
            </c:multiLvlStrRef>
          </c:cat>
          <c:val>
            <c:numRef>
              <c:f>GRAF_7!$K$9:$N$9</c:f>
              <c:numCache>
                <c:formatCode>0.0</c:formatCode>
                <c:ptCount val="4"/>
                <c:pt idx="0">
                  <c:v>7</c:v>
                </c:pt>
                <c:pt idx="1">
                  <c:v>6.2</c:v>
                </c:pt>
                <c:pt idx="2">
                  <c:v>23.9</c:v>
                </c:pt>
                <c:pt idx="3">
                  <c:v>22.8</c:v>
                </c:pt>
              </c:numCache>
            </c:numRef>
          </c:val>
        </c:ser>
        <c:ser>
          <c:idx val="1"/>
          <c:order val="1"/>
          <c:tx>
            <c:strRef>
              <c:f>GRAF_7!$J$10</c:f>
              <c:strCache>
                <c:ptCount val="1"/>
                <c:pt idx="0">
                  <c:v>Construção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GRAF_7!$K$7:$N$8</c:f>
              <c:multiLvlStrCache>
                <c:ptCount val="4"/>
                <c:lvl>
                  <c:pt idx="0">
                    <c:v>2011</c:v>
                  </c:pt>
                  <c:pt idx="1">
                    <c:v>2015</c:v>
                  </c:pt>
                  <c:pt idx="2">
                    <c:v>2011</c:v>
                  </c:pt>
                  <c:pt idx="3">
                    <c:v>2015</c:v>
                  </c:pt>
                </c:lvl>
                <c:lvl>
                  <c:pt idx="0">
                    <c:v>Porto Alegre</c:v>
                  </c:pt>
                  <c:pt idx="2">
                    <c:v>Demais municípios da RMPA</c:v>
                  </c:pt>
                </c:lvl>
              </c:multiLvlStrCache>
            </c:multiLvlStrRef>
          </c:cat>
          <c:val>
            <c:numRef>
              <c:f>GRAF_7!$K$10:$N$10</c:f>
              <c:numCache>
                <c:formatCode>0.0</c:formatCode>
                <c:ptCount val="4"/>
                <c:pt idx="0">
                  <c:v>4.8</c:v>
                </c:pt>
                <c:pt idx="1">
                  <c:v>5.8</c:v>
                </c:pt>
                <c:pt idx="2">
                  <c:v>8.4</c:v>
                </c:pt>
                <c:pt idx="3">
                  <c:v>7.5</c:v>
                </c:pt>
              </c:numCache>
            </c:numRef>
          </c:val>
        </c:ser>
        <c:ser>
          <c:idx val="2"/>
          <c:order val="2"/>
          <c:tx>
            <c:strRef>
              <c:f>GRAF_7!$J$11</c:f>
              <c:strCache>
                <c:ptCount val="1"/>
                <c:pt idx="0">
                  <c:v>Comércio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GRAF_7!$K$7:$N$8</c:f>
              <c:multiLvlStrCache>
                <c:ptCount val="4"/>
                <c:lvl>
                  <c:pt idx="0">
                    <c:v>2011</c:v>
                  </c:pt>
                  <c:pt idx="1">
                    <c:v>2015</c:v>
                  </c:pt>
                  <c:pt idx="2">
                    <c:v>2011</c:v>
                  </c:pt>
                  <c:pt idx="3">
                    <c:v>2015</c:v>
                  </c:pt>
                </c:lvl>
                <c:lvl>
                  <c:pt idx="0">
                    <c:v>Porto Alegre</c:v>
                  </c:pt>
                  <c:pt idx="2">
                    <c:v>Demais municípios da RMPA</c:v>
                  </c:pt>
                </c:lvl>
              </c:multiLvlStrCache>
            </c:multiLvlStrRef>
          </c:cat>
          <c:val>
            <c:numRef>
              <c:f>GRAF_7!$K$11:$N$11</c:f>
              <c:numCache>
                <c:formatCode>0.0</c:formatCode>
                <c:ptCount val="4"/>
                <c:pt idx="0">
                  <c:v>18.100000000000001</c:v>
                </c:pt>
                <c:pt idx="1">
                  <c:v>16</c:v>
                </c:pt>
                <c:pt idx="2">
                  <c:v>20.8</c:v>
                </c:pt>
                <c:pt idx="3">
                  <c:v>20.5</c:v>
                </c:pt>
              </c:numCache>
            </c:numRef>
          </c:val>
        </c:ser>
        <c:ser>
          <c:idx val="3"/>
          <c:order val="3"/>
          <c:tx>
            <c:strRef>
              <c:f>GRAF_7!$J$12</c:f>
              <c:strCache>
                <c:ptCount val="1"/>
                <c:pt idx="0">
                  <c:v>Serviços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GRAF_7!$K$7:$N$8</c:f>
              <c:multiLvlStrCache>
                <c:ptCount val="4"/>
                <c:lvl>
                  <c:pt idx="0">
                    <c:v>2011</c:v>
                  </c:pt>
                  <c:pt idx="1">
                    <c:v>2015</c:v>
                  </c:pt>
                  <c:pt idx="2">
                    <c:v>2011</c:v>
                  </c:pt>
                  <c:pt idx="3">
                    <c:v>2015</c:v>
                  </c:pt>
                </c:lvl>
                <c:lvl>
                  <c:pt idx="0">
                    <c:v>Porto Alegre</c:v>
                  </c:pt>
                  <c:pt idx="2">
                    <c:v>Demais municípios da RMPA</c:v>
                  </c:pt>
                </c:lvl>
              </c:multiLvlStrCache>
            </c:multiLvlStrRef>
          </c:cat>
          <c:val>
            <c:numRef>
              <c:f>GRAF_7!$K$12:$N$12</c:f>
              <c:numCache>
                <c:formatCode>0.0</c:formatCode>
                <c:ptCount val="4"/>
                <c:pt idx="0">
                  <c:v>68.8</c:v>
                </c:pt>
                <c:pt idx="1">
                  <c:v>70.8</c:v>
                </c:pt>
                <c:pt idx="2">
                  <c:v>45.7</c:v>
                </c:pt>
                <c:pt idx="3">
                  <c:v>48.1</c:v>
                </c:pt>
              </c:numCache>
            </c:numRef>
          </c:val>
        </c:ser>
        <c:ser>
          <c:idx val="4"/>
          <c:order val="4"/>
          <c:tx>
            <c:strRef>
              <c:f>GRAF_7!$J$13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GRAF_7!$K$7:$N$8</c:f>
              <c:multiLvlStrCache>
                <c:ptCount val="4"/>
                <c:lvl>
                  <c:pt idx="0">
                    <c:v>2011</c:v>
                  </c:pt>
                  <c:pt idx="1">
                    <c:v>2015</c:v>
                  </c:pt>
                  <c:pt idx="2">
                    <c:v>2011</c:v>
                  </c:pt>
                  <c:pt idx="3">
                    <c:v>2015</c:v>
                  </c:pt>
                </c:lvl>
                <c:lvl>
                  <c:pt idx="0">
                    <c:v>Porto Alegre</c:v>
                  </c:pt>
                  <c:pt idx="2">
                    <c:v>Demais municípios da RMPA</c:v>
                  </c:pt>
                </c:lvl>
              </c:multiLvlStrCache>
            </c:multiLvlStrRef>
          </c:cat>
          <c:val>
            <c:numRef>
              <c:f>GRAF_7!$K$13:$N$13</c:f>
              <c:numCache>
                <c:formatCode>0.0</c:formatCode>
                <c:ptCount val="4"/>
                <c:pt idx="0">
                  <c:v>1.2999999999999972</c:v>
                </c:pt>
                <c:pt idx="1">
                  <c:v>1.2000000000000028</c:v>
                </c:pt>
                <c:pt idx="2">
                  <c:v>1.2000000000000028</c:v>
                </c:pt>
                <c:pt idx="3">
                  <c:v>1.0999999999999943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942784"/>
        <c:axId val="125815040"/>
      </c:barChart>
      <c:catAx>
        <c:axId val="125942784"/>
        <c:scaling>
          <c:orientation val="minMax"/>
        </c:scaling>
        <c:delete val="0"/>
        <c:axPos val="b"/>
        <c:majorTickMark val="out"/>
        <c:minorTickMark val="none"/>
        <c:tickLblPos val="nextTo"/>
        <c:crossAx val="125815040"/>
        <c:crosses val="autoZero"/>
        <c:auto val="1"/>
        <c:lblAlgn val="ctr"/>
        <c:lblOffset val="100"/>
        <c:noMultiLvlLbl val="0"/>
      </c:catAx>
      <c:valAx>
        <c:axId val="125815040"/>
        <c:scaling>
          <c:orientation val="minMax"/>
          <c:max val="100"/>
        </c:scaling>
        <c:delete val="1"/>
        <c:axPos val="l"/>
        <c:majorGridlines/>
        <c:numFmt formatCode="0.0" sourceLinked="1"/>
        <c:majorTickMark val="out"/>
        <c:minorTickMark val="none"/>
        <c:tickLblPos val="nextTo"/>
        <c:crossAx val="125942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GRAF_8!$C$8</c:f>
              <c:strCache>
                <c:ptCount val="1"/>
                <c:pt idx="0">
                  <c:v>Mora e trabalha em Porto Alegre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GRAF_8!$A$9:$A$24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GRAF_8!$C$9:$C$24</c:f>
              <c:numCache>
                <c:formatCode>#,##0</c:formatCode>
                <c:ptCount val="16"/>
                <c:pt idx="0">
                  <c:v>539</c:v>
                </c:pt>
                <c:pt idx="1">
                  <c:v>548</c:v>
                </c:pt>
                <c:pt idx="2">
                  <c:v>559</c:v>
                </c:pt>
                <c:pt idx="3">
                  <c:v>547</c:v>
                </c:pt>
                <c:pt idx="4">
                  <c:v>546</c:v>
                </c:pt>
                <c:pt idx="5">
                  <c:v>553</c:v>
                </c:pt>
                <c:pt idx="6">
                  <c:v>550</c:v>
                </c:pt>
                <c:pt idx="7">
                  <c:v>590</c:v>
                </c:pt>
                <c:pt idx="8">
                  <c:v>618</c:v>
                </c:pt>
                <c:pt idx="9">
                  <c:v>633</c:v>
                </c:pt>
                <c:pt idx="10">
                  <c:v>647</c:v>
                </c:pt>
                <c:pt idx="11">
                  <c:v>649</c:v>
                </c:pt>
                <c:pt idx="12">
                  <c:v>630</c:v>
                </c:pt>
                <c:pt idx="13">
                  <c:v>633</c:v>
                </c:pt>
                <c:pt idx="14">
                  <c:v>608</c:v>
                </c:pt>
                <c:pt idx="15">
                  <c:v>637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GRAF_8!$D$8</c:f>
              <c:strCache>
                <c:ptCount val="1"/>
                <c:pt idx="0">
                  <c:v>Mora em Porto Alegre e trabalha nos DM-RMPA</c:v>
                </c:pt>
              </c:strCache>
            </c:strRef>
          </c:tx>
          <c:marker>
            <c:symbol val="none"/>
          </c:marker>
          <c:cat>
            <c:numRef>
              <c:f>GRAF_8!$A$9:$A$24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GRAF_8!$D$9:$D$24</c:f>
              <c:numCache>
                <c:formatCode>#,##0</c:formatCode>
                <c:ptCount val="16"/>
                <c:pt idx="0">
                  <c:v>40</c:v>
                </c:pt>
                <c:pt idx="1">
                  <c:v>41</c:v>
                </c:pt>
                <c:pt idx="2">
                  <c:v>44</c:v>
                </c:pt>
                <c:pt idx="3">
                  <c:v>44</c:v>
                </c:pt>
                <c:pt idx="4">
                  <c:v>46</c:v>
                </c:pt>
                <c:pt idx="5">
                  <c:v>47</c:v>
                </c:pt>
                <c:pt idx="6">
                  <c:v>42</c:v>
                </c:pt>
                <c:pt idx="7">
                  <c:v>46</c:v>
                </c:pt>
                <c:pt idx="8">
                  <c:v>50</c:v>
                </c:pt>
                <c:pt idx="9">
                  <c:v>45</c:v>
                </c:pt>
                <c:pt idx="10">
                  <c:v>41</c:v>
                </c:pt>
                <c:pt idx="11">
                  <c:v>45</c:v>
                </c:pt>
                <c:pt idx="12">
                  <c:v>44</c:v>
                </c:pt>
                <c:pt idx="13">
                  <c:v>45</c:v>
                </c:pt>
                <c:pt idx="14">
                  <c:v>43</c:v>
                </c:pt>
                <c:pt idx="15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GRAF_8!$E$8</c:f>
              <c:strCache>
                <c:ptCount val="1"/>
                <c:pt idx="0">
                  <c:v>Mora nos DM-RMPA e trabalha em Porto Alegre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GRAF_8!$A$9:$A$24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GRAF_8!$E$9:$E$24</c:f>
              <c:numCache>
                <c:formatCode>#,##0</c:formatCode>
                <c:ptCount val="16"/>
                <c:pt idx="0">
                  <c:v>215</c:v>
                </c:pt>
                <c:pt idx="1">
                  <c:v>217</c:v>
                </c:pt>
                <c:pt idx="2">
                  <c:v>223</c:v>
                </c:pt>
                <c:pt idx="3">
                  <c:v>201</c:v>
                </c:pt>
                <c:pt idx="4">
                  <c:v>198</c:v>
                </c:pt>
                <c:pt idx="5">
                  <c:v>203</c:v>
                </c:pt>
                <c:pt idx="6">
                  <c:v>213</c:v>
                </c:pt>
                <c:pt idx="7">
                  <c:v>220</c:v>
                </c:pt>
                <c:pt idx="8">
                  <c:v>243</c:v>
                </c:pt>
                <c:pt idx="9">
                  <c:v>246</c:v>
                </c:pt>
                <c:pt idx="10">
                  <c:v>252</c:v>
                </c:pt>
                <c:pt idx="11">
                  <c:v>262</c:v>
                </c:pt>
                <c:pt idx="12">
                  <c:v>260</c:v>
                </c:pt>
                <c:pt idx="13">
                  <c:v>265</c:v>
                </c:pt>
                <c:pt idx="14">
                  <c:v>257</c:v>
                </c:pt>
                <c:pt idx="15">
                  <c:v>245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GRAF_8!$F$8</c:f>
              <c:strCache>
                <c:ptCount val="1"/>
                <c:pt idx="0">
                  <c:v>Mora e trabalha nos DM-RMPA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numRef>
              <c:f>GRAF_8!$A$9:$A$24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GRAF_8!$F$9:$F$24</c:f>
              <c:numCache>
                <c:formatCode>#,##0</c:formatCode>
                <c:ptCount val="16"/>
                <c:pt idx="0">
                  <c:v>662</c:v>
                </c:pt>
                <c:pt idx="1">
                  <c:v>686</c:v>
                </c:pt>
                <c:pt idx="2">
                  <c:v>650</c:v>
                </c:pt>
                <c:pt idx="3">
                  <c:v>684</c:v>
                </c:pt>
                <c:pt idx="4">
                  <c:v>726</c:v>
                </c:pt>
                <c:pt idx="5">
                  <c:v>752</c:v>
                </c:pt>
                <c:pt idx="6">
                  <c:v>757</c:v>
                </c:pt>
                <c:pt idx="7">
                  <c:v>758</c:v>
                </c:pt>
                <c:pt idx="8">
                  <c:v>807</c:v>
                </c:pt>
                <c:pt idx="9">
                  <c:v>810</c:v>
                </c:pt>
                <c:pt idx="10">
                  <c:v>844</c:v>
                </c:pt>
                <c:pt idx="11">
                  <c:v>862</c:v>
                </c:pt>
                <c:pt idx="12">
                  <c:v>898</c:v>
                </c:pt>
                <c:pt idx="13">
                  <c:v>897</c:v>
                </c:pt>
                <c:pt idx="14">
                  <c:v>892</c:v>
                </c:pt>
                <c:pt idx="15">
                  <c:v>851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227968"/>
        <c:axId val="125817344"/>
      </c:lineChart>
      <c:catAx>
        <c:axId val="12622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125817344"/>
        <c:crosses val="autoZero"/>
        <c:auto val="1"/>
        <c:lblAlgn val="ctr"/>
        <c:lblOffset val="100"/>
        <c:noMultiLvlLbl val="0"/>
      </c:catAx>
      <c:valAx>
        <c:axId val="1258173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6227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11428857462469"/>
          <c:y val="0.22724598521408915"/>
          <c:w val="0.3355901159121279"/>
          <c:h val="0.5346529293898539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GRAF_9!$M$12</c:f>
              <c:strCache>
                <c:ptCount val="1"/>
                <c:pt idx="0">
                  <c:v>Ocupação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GRAF_9!$N$10:$Q$11</c:f>
              <c:multiLvlStrCache>
                <c:ptCount val="4"/>
                <c:lvl>
                  <c:pt idx="0">
                    <c:v>2000</c:v>
                  </c:pt>
                  <c:pt idx="1">
                    <c:v>2015</c:v>
                  </c:pt>
                  <c:pt idx="2">
                    <c:v>2000</c:v>
                  </c:pt>
                  <c:pt idx="3">
                    <c:v>2015</c:v>
                  </c:pt>
                </c:lvl>
                <c:lvl>
                  <c:pt idx="0">
                    <c:v>Porto Alegre</c:v>
                  </c:pt>
                  <c:pt idx="2">
                    <c:v>Demais municípios da RMPA</c:v>
                  </c:pt>
                </c:lvl>
              </c:multiLvlStrCache>
            </c:multiLvlStrRef>
          </c:cat>
          <c:val>
            <c:numRef>
              <c:f>GRAF_9!$N$12:$Q$12</c:f>
              <c:numCache>
                <c:formatCode>0.0</c:formatCode>
                <c:ptCount val="4"/>
                <c:pt idx="0">
                  <c:v>5.8</c:v>
                </c:pt>
                <c:pt idx="1">
                  <c:v>0.1</c:v>
                </c:pt>
                <c:pt idx="2">
                  <c:v>8.9</c:v>
                </c:pt>
                <c:pt idx="3">
                  <c:v>-2.7</c:v>
                </c:pt>
              </c:numCache>
            </c:numRef>
          </c:val>
        </c:ser>
        <c:ser>
          <c:idx val="1"/>
          <c:order val="1"/>
          <c:tx>
            <c:strRef>
              <c:f>GRAF_9!$M$13</c:f>
              <c:strCache>
                <c:ptCount val="1"/>
                <c:pt idx="0">
                  <c:v>Rendimento médio real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GRAF_9!$N$10:$Q$11</c:f>
              <c:multiLvlStrCache>
                <c:ptCount val="4"/>
                <c:lvl>
                  <c:pt idx="0">
                    <c:v>2000</c:v>
                  </c:pt>
                  <c:pt idx="1">
                    <c:v>2015</c:v>
                  </c:pt>
                  <c:pt idx="2">
                    <c:v>2000</c:v>
                  </c:pt>
                  <c:pt idx="3">
                    <c:v>2015</c:v>
                  </c:pt>
                </c:lvl>
                <c:lvl>
                  <c:pt idx="0">
                    <c:v>Porto Alegre</c:v>
                  </c:pt>
                  <c:pt idx="2">
                    <c:v>Demais municípios da RMPA</c:v>
                  </c:pt>
                </c:lvl>
              </c:multiLvlStrCache>
            </c:multiLvlStrRef>
          </c:cat>
          <c:val>
            <c:numRef>
              <c:f>GRAF_9!$N$13:$Q$13</c:f>
              <c:numCache>
                <c:formatCode>0.0</c:formatCode>
                <c:ptCount val="4"/>
                <c:pt idx="0">
                  <c:v>1.1000000000000001</c:v>
                </c:pt>
                <c:pt idx="1">
                  <c:v>-8.1999999999999993</c:v>
                </c:pt>
                <c:pt idx="2">
                  <c:v>0.6</c:v>
                </c:pt>
                <c:pt idx="3">
                  <c:v>-8.4</c:v>
                </c:pt>
              </c:numCache>
            </c:numRef>
          </c:val>
        </c:ser>
        <c:ser>
          <c:idx val="2"/>
          <c:order val="2"/>
          <c:tx>
            <c:strRef>
              <c:f>GRAF_9!$M$14</c:f>
              <c:strCache>
                <c:ptCount val="1"/>
                <c:pt idx="0">
                  <c:v>Massa de rendimentos reais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GRAF_9!$N$10:$Q$11</c:f>
              <c:multiLvlStrCache>
                <c:ptCount val="4"/>
                <c:lvl>
                  <c:pt idx="0">
                    <c:v>2000</c:v>
                  </c:pt>
                  <c:pt idx="1">
                    <c:v>2015</c:v>
                  </c:pt>
                  <c:pt idx="2">
                    <c:v>2000</c:v>
                  </c:pt>
                  <c:pt idx="3">
                    <c:v>2015</c:v>
                  </c:pt>
                </c:lvl>
                <c:lvl>
                  <c:pt idx="0">
                    <c:v>Porto Alegre</c:v>
                  </c:pt>
                  <c:pt idx="2">
                    <c:v>Demais municípios da RMPA</c:v>
                  </c:pt>
                </c:lvl>
              </c:multiLvlStrCache>
            </c:multiLvlStrRef>
          </c:cat>
          <c:val>
            <c:numRef>
              <c:f>GRAF_9!$N$14:$Q$14</c:f>
              <c:numCache>
                <c:formatCode>0.0</c:formatCode>
                <c:ptCount val="4"/>
                <c:pt idx="0">
                  <c:v>6.8</c:v>
                </c:pt>
                <c:pt idx="1">
                  <c:v>-8.1</c:v>
                </c:pt>
                <c:pt idx="2">
                  <c:v>9.3000000000000007</c:v>
                </c:pt>
                <c:pt idx="3">
                  <c:v>-10.6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226432"/>
        <c:axId val="125819648"/>
      </c:barChart>
      <c:catAx>
        <c:axId val="126226432"/>
        <c:scaling>
          <c:orientation val="minMax"/>
        </c:scaling>
        <c:delete val="0"/>
        <c:axPos val="b"/>
        <c:majorTickMark val="out"/>
        <c:minorTickMark val="none"/>
        <c:tickLblPos val="low"/>
        <c:crossAx val="125819648"/>
        <c:crosses val="autoZero"/>
        <c:auto val="1"/>
        <c:lblAlgn val="ctr"/>
        <c:lblOffset val="100"/>
        <c:noMultiLvlLbl val="0"/>
      </c:catAx>
      <c:valAx>
        <c:axId val="125819648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262264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6393919510061238E-2"/>
          <c:y val="0.93324075133057127"/>
          <c:w val="0.81276771653543312"/>
          <c:h val="6.675924866942878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176891</xdr:colOff>
      <xdr:row>4</xdr:row>
      <xdr:rowOff>131989</xdr:rowOff>
    </xdr:from>
    <xdr:to>
      <xdr:col>17</xdr:col>
      <xdr:colOff>557891</xdr:colOff>
      <xdr:row>24</xdr:row>
      <xdr:rowOff>190500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404813</xdr:colOff>
      <xdr:row>8</xdr:row>
      <xdr:rowOff>86914</xdr:rowOff>
    </xdr:from>
    <xdr:to>
      <xdr:col>16</xdr:col>
      <xdr:colOff>428625</xdr:colOff>
      <xdr:row>24</xdr:row>
      <xdr:rowOff>190499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392906</xdr:colOff>
      <xdr:row>32</xdr:row>
      <xdr:rowOff>142875</xdr:rowOff>
    </xdr:from>
    <xdr:to>
      <xdr:col>16</xdr:col>
      <xdr:colOff>416718</xdr:colOff>
      <xdr:row>49</xdr:row>
      <xdr:rowOff>44053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477837</xdr:colOff>
      <xdr:row>6</xdr:row>
      <xdr:rowOff>130175</xdr:rowOff>
    </xdr:from>
    <xdr:to>
      <xdr:col>33</xdr:col>
      <xdr:colOff>342900</xdr:colOff>
      <xdr:row>24</xdr:row>
      <xdr:rowOff>11113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6</xdr:row>
      <xdr:rowOff>100012</xdr:rowOff>
    </xdr:from>
    <xdr:to>
      <xdr:col>14</xdr:col>
      <xdr:colOff>390525</xdr:colOff>
      <xdr:row>23</xdr:row>
      <xdr:rowOff>90487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554491</xdr:colOff>
      <xdr:row>8</xdr:row>
      <xdr:rowOff>63103</xdr:rowOff>
    </xdr:from>
    <xdr:to>
      <xdr:col>17</xdr:col>
      <xdr:colOff>921882</xdr:colOff>
      <xdr:row>23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5</xdr:row>
      <xdr:rowOff>223837</xdr:rowOff>
    </xdr:from>
    <xdr:to>
      <xdr:col>7</xdr:col>
      <xdr:colOff>447675</xdr:colOff>
      <xdr:row>21</xdr:row>
      <xdr:rowOff>52387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95249</xdr:colOff>
      <xdr:row>6</xdr:row>
      <xdr:rowOff>23811</xdr:rowOff>
    </xdr:from>
    <xdr:to>
      <xdr:col>14</xdr:col>
      <xdr:colOff>466724</xdr:colOff>
      <xdr:row>28</xdr:row>
      <xdr:rowOff>104774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3</xdr:row>
      <xdr:rowOff>71436</xdr:rowOff>
    </xdr:from>
    <xdr:to>
      <xdr:col>8</xdr:col>
      <xdr:colOff>390525</xdr:colOff>
      <xdr:row>20</xdr:row>
      <xdr:rowOff>142874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ho\c_arminho\ANA\PORTO%20ALEGRE\POA-nov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ho\C_ARMINHO\DATAPED\TABELAS\TAB486\RMPA48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ho\C_ARMINHO\DATAPED\TABELAS\TABQPRO\RmpaQPR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lindo/AppData/Local/Microsoft/Windows/Temporary%20Internet%20Files/Content.Outlook/D9409A7Q/Tabelas_Porto%20Alegre_2016%20Indicado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D/NASEE/Demandas%20Especiais/Boletim%20Porto%20Alegre%201993-2014/Tabelas%20Informe%20Anual%202014%20(POA%20NOVA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iscareiro\C_ALMISCAREI\Meus%20documentos\Ped%20Mulher%2099\ANA\Estimativa%20da%20PE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bu\C_ZEBU\Arquivos%20de%20Arminho\ANA\Anual%20RMPA-2000\Estimativas\Tabelas%20PED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D/NASEE/Anual/Anual%20RMPA%202015/1_Tabelas%20Informe/Tabelas%20Informe%20Anual%202015_VALOR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roque\C_Auroque\DATAPED\TABELAS\Anual\Anual_p_06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iscareiro\C_Almisca\Dataped\anual%20RMPA%202000\PR&#201;VIA%202000-RMP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ho\C_ARMINHO\ANA\Informe%20PED\Informe%20Ped%20RMPA\2000\ANUAL\PR&#201;VIA%202000-RMP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ho\c_arminho\DATAPED\TABELAS\PAlegre\Poa486\POA48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A - ok"/>
      <sheetName val="Poa-1"/>
      <sheetName val="TABELA A - estimativas - ok"/>
      <sheetName val="TABELA B - ok"/>
      <sheetName val="TABELA C - ok"/>
      <sheetName val="TABELA D - ok "/>
      <sheetName val="Poa-13"/>
      <sheetName val="TABELA E - ok"/>
      <sheetName val="TABELA 1 - ok"/>
      <sheetName val="TABELA 2 - ok"/>
      <sheetName val="TABELA 3 - ok"/>
      <sheetName val="Poa-4"/>
      <sheetName val="TABELA 4 - ok"/>
      <sheetName val="TABELA 5 - ok"/>
      <sheetName val="Poa-6"/>
      <sheetName val="TABELA 6 - ok"/>
      <sheetName val="POA-7"/>
      <sheetName val="TABELA 7 - ok"/>
      <sheetName val="TABELA 8 - ok"/>
      <sheetName val="Poa-9"/>
      <sheetName val="TABELA 9 - ok"/>
      <sheetName val="TABELA 10 - ok"/>
      <sheetName val="Poa-11"/>
      <sheetName val="TABELA 11 - 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ime486"/>
      <sheetName val="Permanente"/>
      <sheetName val="TitTab"/>
      <sheetName val="Capa"/>
      <sheetName val="Índice"/>
      <sheetName val="Imprimir"/>
      <sheetName val="Amostra-Des"/>
      <sheetName val="Amostra-Ocu"/>
      <sheetName val="Amostra-Piapea"/>
      <sheetName val="Taxas-Des"/>
      <sheetName val="Taxas-Ocu"/>
      <sheetName val="Taxas-Horas"/>
      <sheetName val="Taxas-Rend"/>
      <sheetName val="Taxas-Piapea"/>
      <sheetName val="Estatístic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"/>
      <sheetName val="R2"/>
      <sheetName val="R3"/>
      <sheetName val="R4"/>
      <sheetName val="R5"/>
      <sheetName val="R6"/>
      <sheetName val="R7"/>
      <sheetName val="R9"/>
      <sheetName val="R11"/>
      <sheetName val="R12"/>
      <sheetName val="R13"/>
      <sheetName val="R14"/>
      <sheetName val="R15"/>
      <sheetName val="R16"/>
      <sheetName val="R17"/>
      <sheetName val="R18"/>
    </sheetNames>
    <sheetDataSet>
      <sheetData sheetId="0">
        <row r="419">
          <cell r="A419" t="str">
            <v>set.95/set.94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"/>
      <sheetName val="massa"/>
      <sheetName val="Tab. 1POA"/>
      <sheetName val="Tab.1RMPA"/>
      <sheetName val="Tab. 1DEMAIS"/>
      <sheetName val="tmp_perm"/>
      <sheetName val="tmp_proc"/>
      <sheetName val="tmp_proc_fx"/>
      <sheetName val="tx_des"/>
      <sheetName val="TAB1tx_des "/>
      <sheetName val="setorPOA"/>
      <sheetName val="setorDEMAIS"/>
      <sheetName val="TAB_setor"/>
      <sheetName val="posPOA"/>
      <sheetName val="posDEMAIS"/>
      <sheetName val="TAB4_pos"/>
      <sheetName val="Tx_partic POA"/>
      <sheetName val="Tx_particDEMAIS"/>
      <sheetName val="tx_des_atribPOA"/>
      <sheetName val="tx_des_atribDEMAIS"/>
      <sheetName val="dist_ocupPOA"/>
      <sheetName val="dist_ocupDEMAIS"/>
      <sheetName val="PIA"/>
      <sheetName val="TAB3_dis oc"/>
      <sheetName val="rendaPOA"/>
      <sheetName val="rendaDEMAIS"/>
      <sheetName val="renda_setorPOA"/>
      <sheetName val="renda_setorDEMAIS"/>
      <sheetName val="renda_posPOA"/>
      <sheetName val="renda_posDEMAIS"/>
      <sheetName val="TAB_renda"/>
      <sheetName val="MOB_ocup"/>
      <sheetName val="MOB_setor"/>
    </sheetNames>
    <sheetDataSet>
      <sheetData sheetId="0"/>
      <sheetData sheetId="1"/>
      <sheetData sheetId="2">
        <row r="53">
          <cell r="B53" t="str">
            <v>Porto Alegre</v>
          </cell>
          <cell r="C53" t="str">
            <v>Demais municípios da RMPA</v>
          </cell>
        </row>
        <row r="54">
          <cell r="A54">
            <v>2000</v>
          </cell>
          <cell r="B54">
            <v>58.2</v>
          </cell>
          <cell r="C54">
            <v>59.3</v>
          </cell>
        </row>
        <row r="55">
          <cell r="A55">
            <v>2001</v>
          </cell>
          <cell r="B55">
            <v>57.7</v>
          </cell>
          <cell r="C55">
            <v>59.1</v>
          </cell>
        </row>
        <row r="56">
          <cell r="A56">
            <v>2002</v>
          </cell>
          <cell r="B56">
            <v>56.8</v>
          </cell>
          <cell r="C56">
            <v>57.9</v>
          </cell>
        </row>
        <row r="57">
          <cell r="A57">
            <v>2003</v>
          </cell>
          <cell r="B57">
            <v>57.1</v>
          </cell>
          <cell r="C57">
            <v>58.5</v>
          </cell>
        </row>
        <row r="58">
          <cell r="A58">
            <v>2004</v>
          </cell>
          <cell r="B58">
            <v>57.2</v>
          </cell>
          <cell r="C58">
            <v>58.3</v>
          </cell>
        </row>
        <row r="59">
          <cell r="A59">
            <v>2005</v>
          </cell>
          <cell r="B59">
            <v>56.5</v>
          </cell>
          <cell r="C59">
            <v>58</v>
          </cell>
        </row>
        <row r="60">
          <cell r="A60">
            <v>2006</v>
          </cell>
          <cell r="B60">
            <v>56</v>
          </cell>
          <cell r="C60">
            <v>57.2</v>
          </cell>
        </row>
        <row r="61">
          <cell r="A61">
            <v>2007</v>
          </cell>
          <cell r="B61">
            <v>56.3</v>
          </cell>
          <cell r="C61">
            <v>57.2</v>
          </cell>
        </row>
        <row r="62">
          <cell r="A62">
            <v>2008</v>
          </cell>
          <cell r="B62">
            <v>58.4</v>
          </cell>
          <cell r="C62">
            <v>58.9</v>
          </cell>
        </row>
        <row r="63">
          <cell r="A63">
            <v>2009</v>
          </cell>
          <cell r="B63">
            <v>58.2</v>
          </cell>
          <cell r="C63">
            <v>58</v>
          </cell>
        </row>
        <row r="64">
          <cell r="A64">
            <v>2010</v>
          </cell>
          <cell r="B64">
            <v>57.3</v>
          </cell>
          <cell r="C64">
            <v>57.9</v>
          </cell>
        </row>
        <row r="65">
          <cell r="A65">
            <v>2011</v>
          </cell>
          <cell r="B65">
            <v>56.6</v>
          </cell>
          <cell r="C65">
            <v>57.4</v>
          </cell>
        </row>
        <row r="66">
          <cell r="A66">
            <v>2012</v>
          </cell>
          <cell r="B66">
            <v>55.9</v>
          </cell>
          <cell r="C66">
            <v>57.6</v>
          </cell>
        </row>
        <row r="67">
          <cell r="A67">
            <v>2013</v>
          </cell>
          <cell r="B67">
            <v>55.7</v>
          </cell>
          <cell r="C67">
            <v>57</v>
          </cell>
        </row>
        <row r="68">
          <cell r="A68">
            <v>2014</v>
          </cell>
          <cell r="B68">
            <v>52.7</v>
          </cell>
          <cell r="C68">
            <v>55.3</v>
          </cell>
        </row>
        <row r="69">
          <cell r="A69">
            <v>2015</v>
          </cell>
          <cell r="B69">
            <v>54.1</v>
          </cell>
          <cell r="C69">
            <v>55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"/>
      <sheetName val="Tabela A"/>
      <sheetName val="Tabela 1"/>
      <sheetName val="Tabela 10"/>
      <sheetName val="Tabela 11"/>
      <sheetName val="Tabela 12"/>
      <sheetName val="Tabela 13"/>
    </sheetNames>
    <sheetDataSet>
      <sheetData sheetId="0" refreshError="1"/>
      <sheetData sheetId="1" refreshError="1"/>
      <sheetData sheetId="2">
        <row r="12">
          <cell r="P12">
            <v>12.2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-3"/>
      <sheetName val="Plan1"/>
      <sheetName val="Plan2"/>
      <sheetName val="Plan3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-1"/>
      <sheetName val="Estimativas População"/>
      <sheetName val="Desemprego"/>
      <sheetName val="PED-4"/>
      <sheetName val="Nível de Ocupação - estimativa "/>
      <sheetName val="Nível de Ocupação"/>
      <sheetName val="PED-6"/>
      <sheetName val="Rendimento Médio (2)"/>
      <sheetName val="Rendimento Médio"/>
      <sheetName val="PED-9"/>
      <sheetName val="Salário Médio (2)"/>
      <sheetName val="Salário Méd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A"/>
      <sheetName val="Tabela 1"/>
      <sheetName val="Tabela 2"/>
      <sheetName val="Tabela 3"/>
      <sheetName val="Tabela 4"/>
      <sheetName val="Tabela 5"/>
      <sheetName val="Tabela 6"/>
      <sheetName val="Tabela 7"/>
      <sheetName val="Tabela 8"/>
      <sheetName val="Tabela 9"/>
      <sheetName val="Tabela 10"/>
      <sheetName val="Tabela 11"/>
      <sheetName val="Tabela 12"/>
      <sheetName val="Tabela 13"/>
      <sheetName val="Tabela 14"/>
      <sheetName val="Tabela 15"/>
      <sheetName val="Tabela 16"/>
      <sheetName val="Tabela 17"/>
      <sheetName val="Tabela 18"/>
      <sheetName val="Tabela 19"/>
      <sheetName val="Tabela 20"/>
      <sheetName val="Tabela 21"/>
      <sheetName val="Tabela 22"/>
      <sheetName val="Tabela 23"/>
      <sheetName val="Tabela 24"/>
      <sheetName val="Tabela 25"/>
      <sheetName val="Tabela 26"/>
      <sheetName val="Tabela 27"/>
      <sheetName val="Notas Técnic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Base"/>
      <sheetName val="Tabela A"/>
      <sheetName val="Tabela B"/>
      <sheetName val="Tabela C"/>
      <sheetName val="Tabela D"/>
      <sheetName val="Tabela E"/>
      <sheetName val="Tabela F"/>
      <sheetName val="Tabela 1"/>
      <sheetName val="Tabela 2"/>
      <sheetName val="Tabela 3"/>
      <sheetName val="Tabela 4"/>
      <sheetName val="Tabela 5"/>
      <sheetName val="Tabela 6"/>
      <sheetName val="Tabela 7"/>
      <sheetName val="Tabela 8"/>
      <sheetName val="Tabela 9"/>
      <sheetName val="Tabela 10"/>
      <sheetName val="Tabela 11"/>
      <sheetName val="Tabela 12"/>
      <sheetName val="Tabela 13"/>
      <sheetName val="Tabela 14"/>
      <sheetName val="Tabela 15"/>
      <sheetName val="Tabela 16"/>
      <sheetName val="Tabela 17"/>
      <sheetName val="Tabela 18"/>
      <sheetName val="Tabela 19"/>
      <sheetName val="Tabela 20"/>
      <sheetName val="Tabela 21"/>
      <sheetName val="Tabela 22"/>
      <sheetName val="Tabela 23"/>
      <sheetName val="Tabela 24"/>
      <sheetName val="IEPE"/>
    </sheetNames>
    <sheetDataSet>
      <sheetData sheetId="0">
        <row r="4">
          <cell r="E4" t="str">
            <v>2005</v>
          </cell>
        </row>
        <row r="11">
          <cell r="E11">
            <v>5590339.6500000004</v>
          </cell>
        </row>
        <row r="12">
          <cell r="E12">
            <v>5840749.2000000002</v>
          </cell>
        </row>
        <row r="13">
          <cell r="E13">
            <v>1.044793262248386</v>
          </cell>
        </row>
      </sheetData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vas"/>
      <sheetName val="Tab. 1"/>
      <sheetName val="R2"/>
      <sheetName val="R1"/>
      <sheetName val="Tab. 2"/>
      <sheetName val="Tab. 3"/>
      <sheetName val="R3"/>
      <sheetName val="Tab. 4"/>
      <sheetName val="R4"/>
      <sheetName val="Tab. 5"/>
      <sheetName val="R5"/>
      <sheetName val="Tab. 6"/>
      <sheetName val="R6"/>
      <sheetName val="Tab. 7"/>
      <sheetName val="R7"/>
      <sheetName val="Tab. 8"/>
      <sheetName val="Tab. 9"/>
      <sheetName val="R9"/>
      <sheetName val="Tab. 10"/>
      <sheetName val="Tab. 11"/>
      <sheetName val="R11"/>
      <sheetName val="Tab. 12"/>
      <sheetName val="R12"/>
      <sheetName val="Tab. 13"/>
      <sheetName val="R13"/>
      <sheetName val="Tabela B"/>
      <sheetName val="Amostra-Des"/>
      <sheetName val="Plan1"/>
      <sheetName val="Tabela D"/>
      <sheetName val="rend autônomos"/>
    </sheetNames>
    <sheetDataSet>
      <sheetData sheetId="0" refreshError="1"/>
      <sheetData sheetId="1" refreshError="1"/>
      <sheetData sheetId="2"/>
      <sheetData sheetId="3">
        <row r="124">
          <cell r="A124" t="str">
            <v>Dez.</v>
          </cell>
        </row>
        <row r="238">
          <cell r="A238" t="str">
            <v>Nov.</v>
          </cell>
        </row>
        <row r="243">
          <cell r="A243" t="str">
            <v>|::</v>
          </cell>
        </row>
        <row r="244">
          <cell r="A244" t="str">
            <v>Tabela 1</v>
          </cell>
        </row>
        <row r="246">
          <cell r="A246" t="str">
            <v xml:space="preserve">            Estimativa da população total, da População Economicamente Ativa e dos inativos maiores de </v>
          </cell>
        </row>
        <row r="247">
          <cell r="B247" t="str">
            <v xml:space="preserve">     10 anos, taxa global de participação e taxa de desemprego total na RMPA -- 1992/2000</v>
          </cell>
        </row>
        <row r="249">
          <cell r="E249" t="str">
            <v xml:space="preserve">      POPULAÇÃO EM IDADE ATIVA</v>
          </cell>
          <cell r="N249" t="str">
            <v xml:space="preserve">        TAXAS (%)</v>
          </cell>
        </row>
        <row r="250">
          <cell r="A250" t="str">
            <v>PERÍODOS</v>
          </cell>
          <cell r="C250" t="str">
            <v xml:space="preserve"> População Economicamente Ativa</v>
          </cell>
          <cell r="K250" t="str">
            <v>Inativos Maiores</v>
          </cell>
          <cell r="N250" t="str">
            <v xml:space="preserve">  Partici-</v>
          </cell>
          <cell r="O250" t="str">
            <v xml:space="preserve">   Desemprego</v>
          </cell>
        </row>
        <row r="251">
          <cell r="A251" t="str">
            <v>E</v>
          </cell>
          <cell r="B251" t="str">
            <v xml:space="preserve">     Total</v>
          </cell>
          <cell r="E251" t="str">
            <v xml:space="preserve">   Ocupados</v>
          </cell>
          <cell r="H251" t="str">
            <v xml:space="preserve">  Desempregados</v>
          </cell>
          <cell r="K251" t="str">
            <v xml:space="preserve">   de 10 Anos</v>
          </cell>
          <cell r="N251" t="str">
            <v xml:space="preserve">   pação</v>
          </cell>
          <cell r="O251" t="str">
            <v>Total</v>
          </cell>
          <cell r="Q251" t="str">
            <v>POPULAÇÃO</v>
          </cell>
        </row>
        <row r="252">
          <cell r="A252" t="str">
            <v>VARIAÇÕES</v>
          </cell>
          <cell r="B252" t="str">
            <v>Número</v>
          </cell>
          <cell r="C252" t="str">
            <v xml:space="preserve"> Índice</v>
          </cell>
          <cell r="E252" t="str">
            <v>Número</v>
          </cell>
          <cell r="F252" t="str">
            <v xml:space="preserve"> Índice</v>
          </cell>
          <cell r="H252" t="str">
            <v xml:space="preserve"> Número</v>
          </cell>
          <cell r="I252" t="str">
            <v xml:space="preserve">   Índice</v>
          </cell>
          <cell r="K252" t="str">
            <v>Número</v>
          </cell>
          <cell r="L252" t="str">
            <v xml:space="preserve"> Índice</v>
          </cell>
          <cell r="N252" t="str">
            <v xml:space="preserve">  PEA/PIA</v>
          </cell>
          <cell r="O252" t="str">
            <v xml:space="preserve">    (DES/PEA)</v>
          </cell>
          <cell r="Q252" t="str">
            <v xml:space="preserve">    (1)</v>
          </cell>
        </row>
        <row r="253">
          <cell r="B253" t="str">
            <v xml:space="preserve">   (2)</v>
          </cell>
          <cell r="C253" t="str">
            <v xml:space="preserve">  (3)</v>
          </cell>
          <cell r="E253" t="str">
            <v xml:space="preserve"> (2)</v>
          </cell>
          <cell r="F253" t="str">
            <v xml:space="preserve">  (3)</v>
          </cell>
          <cell r="H253" t="str">
            <v xml:space="preserve">   (2)</v>
          </cell>
          <cell r="I253" t="str">
            <v xml:space="preserve">  (3)</v>
          </cell>
          <cell r="K253" t="str">
            <v xml:space="preserve">   (2)</v>
          </cell>
          <cell r="L253" t="str">
            <v xml:space="preserve">  (3)</v>
          </cell>
        </row>
        <row r="254">
          <cell r="A254" t="str">
            <v>1992</v>
          </cell>
        </row>
        <row r="255">
          <cell r="A255" t="str">
            <v xml:space="preserve">  Jun.</v>
          </cell>
          <cell r="B255">
            <v>1453</v>
          </cell>
          <cell r="C255">
            <v>101.8</v>
          </cell>
          <cell r="E255">
            <v>1238</v>
          </cell>
          <cell r="F255">
            <v>98.7</v>
          </cell>
          <cell r="H255">
            <v>215</v>
          </cell>
          <cell r="I255">
            <v>123.6</v>
          </cell>
          <cell r="K255">
            <v>1001</v>
          </cell>
          <cell r="L255">
            <v>93</v>
          </cell>
          <cell r="N255">
            <v>59.2</v>
          </cell>
          <cell r="O255">
            <v>14.8</v>
          </cell>
          <cell r="Q255">
            <v>3050</v>
          </cell>
        </row>
        <row r="256">
          <cell r="A256" t="str">
            <v xml:space="preserve">  Jul.</v>
          </cell>
          <cell r="B256">
            <v>1450</v>
          </cell>
          <cell r="C256">
            <v>101.5</v>
          </cell>
          <cell r="E256">
            <v>1240</v>
          </cell>
          <cell r="F256">
            <v>98.9</v>
          </cell>
          <cell r="H256">
            <v>210</v>
          </cell>
          <cell r="I256">
            <v>120.7</v>
          </cell>
          <cell r="K256">
            <v>1008</v>
          </cell>
          <cell r="L256">
            <v>93.7</v>
          </cell>
          <cell r="N256">
            <v>59</v>
          </cell>
          <cell r="O256">
            <v>14.5</v>
          </cell>
          <cell r="Q256">
            <v>3053</v>
          </cell>
        </row>
        <row r="257">
          <cell r="A257" t="str">
            <v xml:space="preserve">  Ago.</v>
          </cell>
          <cell r="B257">
            <v>1437</v>
          </cell>
          <cell r="C257">
            <v>100.6</v>
          </cell>
          <cell r="E257">
            <v>1236</v>
          </cell>
          <cell r="F257">
            <v>98.6</v>
          </cell>
          <cell r="H257">
            <v>201</v>
          </cell>
          <cell r="I257">
            <v>115.5</v>
          </cell>
          <cell r="K257">
            <v>1023</v>
          </cell>
          <cell r="L257">
            <v>95.1</v>
          </cell>
          <cell r="N257">
            <v>58.4</v>
          </cell>
          <cell r="O257">
            <v>14</v>
          </cell>
          <cell r="Q257">
            <v>3057</v>
          </cell>
        </row>
        <row r="258">
          <cell r="A258" t="str">
            <v xml:space="preserve">  Set.</v>
          </cell>
          <cell r="B258">
            <v>1422</v>
          </cell>
          <cell r="C258">
            <v>99.6</v>
          </cell>
          <cell r="E258">
            <v>1219</v>
          </cell>
          <cell r="F258">
            <v>97.2</v>
          </cell>
          <cell r="H258">
            <v>203</v>
          </cell>
          <cell r="I258">
            <v>116.7</v>
          </cell>
          <cell r="K258">
            <v>1042</v>
          </cell>
          <cell r="L258">
            <v>96.8</v>
          </cell>
          <cell r="N258">
            <v>57.7</v>
          </cell>
          <cell r="O258">
            <v>14.3</v>
          </cell>
          <cell r="Q258">
            <v>3061</v>
          </cell>
        </row>
        <row r="259">
          <cell r="A259" t="str">
            <v xml:space="preserve">  Out.</v>
          </cell>
          <cell r="B259">
            <v>1430</v>
          </cell>
          <cell r="C259">
            <v>100.1</v>
          </cell>
          <cell r="E259">
            <v>1223</v>
          </cell>
          <cell r="F259">
            <v>97.5</v>
          </cell>
          <cell r="H259">
            <v>207</v>
          </cell>
          <cell r="I259">
            <v>119</v>
          </cell>
          <cell r="K259">
            <v>1040</v>
          </cell>
          <cell r="L259">
            <v>96.7</v>
          </cell>
          <cell r="N259">
            <v>57.9</v>
          </cell>
          <cell r="O259">
            <v>14.5</v>
          </cell>
          <cell r="Q259">
            <v>3064</v>
          </cell>
        </row>
        <row r="260">
          <cell r="A260" t="str">
            <v xml:space="preserve">  Nov.</v>
          </cell>
          <cell r="B260">
            <v>1435</v>
          </cell>
          <cell r="C260">
            <v>100.5</v>
          </cell>
          <cell r="E260">
            <v>1227</v>
          </cell>
          <cell r="F260">
            <v>97.8</v>
          </cell>
          <cell r="H260">
            <v>208</v>
          </cell>
          <cell r="I260">
            <v>119.5</v>
          </cell>
          <cell r="K260">
            <v>1044</v>
          </cell>
          <cell r="L260">
            <v>97</v>
          </cell>
          <cell r="N260">
            <v>57.9</v>
          </cell>
          <cell r="O260">
            <v>14.5</v>
          </cell>
          <cell r="Q260">
            <v>3068</v>
          </cell>
        </row>
        <row r="261">
          <cell r="A261" t="str">
            <v xml:space="preserve">  Dez.</v>
          </cell>
          <cell r="B261">
            <v>1435</v>
          </cell>
          <cell r="C261">
            <v>100.5</v>
          </cell>
          <cell r="E261">
            <v>1246</v>
          </cell>
          <cell r="F261">
            <v>99.4</v>
          </cell>
          <cell r="H261">
            <v>189</v>
          </cell>
          <cell r="I261">
            <v>108.6</v>
          </cell>
          <cell r="K261">
            <v>1047</v>
          </cell>
          <cell r="L261">
            <v>97.3</v>
          </cell>
          <cell r="N261">
            <v>57.8</v>
          </cell>
          <cell r="O261">
            <v>13.2</v>
          </cell>
          <cell r="Q261">
            <v>3072</v>
          </cell>
        </row>
        <row r="263">
          <cell r="A263" t="str">
            <v>1993</v>
          </cell>
        </row>
        <row r="264">
          <cell r="A264" t="str">
            <v xml:space="preserve">  Jan.</v>
          </cell>
          <cell r="B264">
            <v>1432</v>
          </cell>
          <cell r="C264">
            <v>100.3</v>
          </cell>
          <cell r="E264">
            <v>1250</v>
          </cell>
          <cell r="F264">
            <v>99.7</v>
          </cell>
          <cell r="H264">
            <v>182</v>
          </cell>
          <cell r="I264">
            <v>104.6</v>
          </cell>
          <cell r="K264">
            <v>1050</v>
          </cell>
          <cell r="L264">
            <v>97.6</v>
          </cell>
          <cell r="N264">
            <v>57.7</v>
          </cell>
          <cell r="O264">
            <v>12.7</v>
          </cell>
          <cell r="Q264">
            <v>3075</v>
          </cell>
        </row>
        <row r="265">
          <cell r="A265" t="str">
            <v xml:space="preserve">  Fev.</v>
          </cell>
          <cell r="B265">
            <v>1436</v>
          </cell>
          <cell r="C265">
            <v>100.6</v>
          </cell>
          <cell r="E265">
            <v>1255</v>
          </cell>
          <cell r="F265">
            <v>100.1</v>
          </cell>
          <cell r="H265">
            <v>181</v>
          </cell>
          <cell r="I265">
            <v>104</v>
          </cell>
          <cell r="K265">
            <v>1049</v>
          </cell>
          <cell r="L265">
            <v>97.5</v>
          </cell>
          <cell r="N265">
            <v>57.8</v>
          </cell>
          <cell r="O265">
            <v>12.6</v>
          </cell>
          <cell r="Q265">
            <v>3079</v>
          </cell>
        </row>
        <row r="266">
          <cell r="A266" t="str">
            <v xml:space="preserve">  Mar.</v>
          </cell>
          <cell r="B266">
            <v>1439</v>
          </cell>
          <cell r="C266">
            <v>100.8</v>
          </cell>
          <cell r="E266">
            <v>1249</v>
          </cell>
          <cell r="F266">
            <v>99.6</v>
          </cell>
          <cell r="H266">
            <v>190</v>
          </cell>
          <cell r="I266">
            <v>109.2</v>
          </cell>
          <cell r="K266">
            <v>1051</v>
          </cell>
          <cell r="L266">
            <v>97.7</v>
          </cell>
          <cell r="N266">
            <v>57.8</v>
          </cell>
          <cell r="O266">
            <v>13.2</v>
          </cell>
          <cell r="Q266">
            <v>3083</v>
          </cell>
        </row>
        <row r="267">
          <cell r="A267" t="str">
            <v xml:space="preserve">  Abr.</v>
          </cell>
          <cell r="B267">
            <v>1452</v>
          </cell>
          <cell r="C267">
            <v>101.7</v>
          </cell>
          <cell r="E267">
            <v>1259</v>
          </cell>
          <cell r="F267">
            <v>100.4</v>
          </cell>
          <cell r="H267">
            <v>193</v>
          </cell>
          <cell r="I267">
            <v>110.9</v>
          </cell>
          <cell r="K267">
            <v>1034</v>
          </cell>
          <cell r="L267">
            <v>96.1</v>
          </cell>
          <cell r="N267">
            <v>58.4</v>
          </cell>
          <cell r="O267">
            <v>13.3</v>
          </cell>
          <cell r="Q267">
            <v>3086</v>
          </cell>
        </row>
        <row r="268">
          <cell r="A268" t="str">
            <v xml:space="preserve">  Maio</v>
          </cell>
          <cell r="B268">
            <v>1433</v>
          </cell>
          <cell r="C268">
            <v>100.4</v>
          </cell>
          <cell r="E268">
            <v>1248</v>
          </cell>
          <cell r="F268">
            <v>99.5</v>
          </cell>
          <cell r="H268">
            <v>185</v>
          </cell>
          <cell r="I268">
            <v>106.3</v>
          </cell>
          <cell r="K268">
            <v>1050</v>
          </cell>
          <cell r="L268">
            <v>97.6</v>
          </cell>
          <cell r="N268">
            <v>57.7</v>
          </cell>
          <cell r="O268">
            <v>12.9</v>
          </cell>
          <cell r="Q268">
            <v>3090</v>
          </cell>
        </row>
        <row r="269">
          <cell r="A269" t="str">
            <v xml:space="preserve">  Jun.</v>
          </cell>
          <cell r="B269">
            <v>1422</v>
          </cell>
          <cell r="C269">
            <v>99.6</v>
          </cell>
          <cell r="E269">
            <v>1243</v>
          </cell>
          <cell r="F269">
            <v>99.1</v>
          </cell>
          <cell r="H269">
            <v>179</v>
          </cell>
          <cell r="I269">
            <v>102.9</v>
          </cell>
          <cell r="K269">
            <v>1068</v>
          </cell>
          <cell r="L269">
            <v>99.3</v>
          </cell>
          <cell r="N269">
            <v>57.1</v>
          </cell>
          <cell r="O269">
            <v>12.6</v>
          </cell>
          <cell r="Q269">
            <v>3094</v>
          </cell>
        </row>
        <row r="270">
          <cell r="A270" t="str">
            <v xml:space="preserve">  Jul.</v>
          </cell>
          <cell r="B270">
            <v>1415</v>
          </cell>
          <cell r="C270">
            <v>99.1</v>
          </cell>
          <cell r="E270">
            <v>1241</v>
          </cell>
          <cell r="F270">
            <v>99</v>
          </cell>
          <cell r="H270">
            <v>174</v>
          </cell>
          <cell r="I270">
            <v>100</v>
          </cell>
          <cell r="K270">
            <v>1081</v>
          </cell>
          <cell r="L270">
            <v>100.5</v>
          </cell>
          <cell r="N270">
            <v>56.7</v>
          </cell>
          <cell r="O270">
            <v>12.3</v>
          </cell>
          <cell r="Q270">
            <v>3097</v>
          </cell>
        </row>
        <row r="271">
          <cell r="A271" t="str">
            <v xml:space="preserve">  Ago.</v>
          </cell>
          <cell r="B271">
            <v>1424</v>
          </cell>
          <cell r="C271">
            <v>99.7</v>
          </cell>
          <cell r="E271">
            <v>1249</v>
          </cell>
          <cell r="F271">
            <v>99.6</v>
          </cell>
          <cell r="H271">
            <v>175</v>
          </cell>
          <cell r="I271">
            <v>100.6</v>
          </cell>
          <cell r="K271">
            <v>1078</v>
          </cell>
          <cell r="L271">
            <v>100.2</v>
          </cell>
          <cell r="N271">
            <v>56.9</v>
          </cell>
          <cell r="O271">
            <v>12.3</v>
          </cell>
          <cell r="Q271">
            <v>3101</v>
          </cell>
        </row>
        <row r="272">
          <cell r="A272" t="str">
            <v xml:space="preserve">  Set.</v>
          </cell>
          <cell r="B272">
            <v>1432</v>
          </cell>
          <cell r="C272">
            <v>100.3</v>
          </cell>
          <cell r="E272">
            <v>1257</v>
          </cell>
          <cell r="F272">
            <v>100.2</v>
          </cell>
          <cell r="H272">
            <v>175</v>
          </cell>
          <cell r="I272">
            <v>100.6</v>
          </cell>
          <cell r="K272">
            <v>1076</v>
          </cell>
          <cell r="L272">
            <v>100</v>
          </cell>
          <cell r="N272">
            <v>57.1</v>
          </cell>
          <cell r="O272">
            <v>12.2</v>
          </cell>
          <cell r="Q272">
            <v>3105</v>
          </cell>
        </row>
        <row r="273">
          <cell r="A273" t="str">
            <v xml:space="preserve">  Out.</v>
          </cell>
          <cell r="B273">
            <v>1438</v>
          </cell>
          <cell r="C273">
            <v>100.7</v>
          </cell>
          <cell r="E273">
            <v>1267</v>
          </cell>
          <cell r="F273">
            <v>101</v>
          </cell>
          <cell r="H273">
            <v>171</v>
          </cell>
          <cell r="I273">
            <v>98.3</v>
          </cell>
          <cell r="K273">
            <v>1084</v>
          </cell>
          <cell r="L273">
            <v>100.7</v>
          </cell>
          <cell r="N273">
            <v>57</v>
          </cell>
          <cell r="O273">
            <v>11.9</v>
          </cell>
          <cell r="Q273">
            <v>3108</v>
          </cell>
        </row>
        <row r="274">
          <cell r="A274" t="str">
            <v xml:space="preserve">  Nov.</v>
          </cell>
          <cell r="B274">
            <v>1429</v>
          </cell>
          <cell r="C274">
            <v>100.1</v>
          </cell>
          <cell r="E274">
            <v>1269</v>
          </cell>
          <cell r="F274">
            <v>101.2</v>
          </cell>
          <cell r="H274">
            <v>160</v>
          </cell>
          <cell r="I274">
            <v>92</v>
          </cell>
          <cell r="K274">
            <v>1101</v>
          </cell>
          <cell r="L274">
            <v>102.3</v>
          </cell>
          <cell r="N274">
            <v>56.5</v>
          </cell>
          <cell r="O274">
            <v>11.2</v>
          </cell>
          <cell r="Q274">
            <v>3112</v>
          </cell>
        </row>
        <row r="275">
          <cell r="A275" t="str">
            <v xml:space="preserve">  Dez.</v>
          </cell>
          <cell r="B275">
            <v>1421</v>
          </cell>
          <cell r="C275">
            <v>99.5</v>
          </cell>
          <cell r="E275">
            <v>1269</v>
          </cell>
          <cell r="F275">
            <v>101.2</v>
          </cell>
          <cell r="H275">
            <v>152</v>
          </cell>
          <cell r="I275">
            <v>87.4</v>
          </cell>
          <cell r="K275">
            <v>1112</v>
          </cell>
          <cell r="L275">
            <v>103.3</v>
          </cell>
          <cell r="N275">
            <v>56.1</v>
          </cell>
          <cell r="O275">
            <v>10.7</v>
          </cell>
          <cell r="Q275">
            <v>3116</v>
          </cell>
        </row>
        <row r="277">
          <cell r="A277" t="str">
            <v>1994</v>
          </cell>
        </row>
        <row r="278">
          <cell r="A278" t="str">
            <v xml:space="preserve">  Jan. </v>
          </cell>
          <cell r="B278">
            <v>1391</v>
          </cell>
          <cell r="C278">
            <v>97.4</v>
          </cell>
          <cell r="E278">
            <v>1253</v>
          </cell>
          <cell r="F278">
            <v>99.9</v>
          </cell>
          <cell r="H278">
            <v>138</v>
          </cell>
          <cell r="I278">
            <v>79.3</v>
          </cell>
          <cell r="K278">
            <v>1148</v>
          </cell>
          <cell r="L278">
            <v>106.7</v>
          </cell>
          <cell r="N278">
            <v>54.8</v>
          </cell>
          <cell r="O278">
            <v>9.9</v>
          </cell>
          <cell r="Q278">
            <v>3119</v>
          </cell>
        </row>
        <row r="279">
          <cell r="A279" t="str">
            <v xml:space="preserve">  Fev.</v>
          </cell>
          <cell r="B279">
            <v>1390</v>
          </cell>
          <cell r="C279">
            <v>97.3</v>
          </cell>
          <cell r="E279">
            <v>1245</v>
          </cell>
          <cell r="F279">
            <v>99.3</v>
          </cell>
          <cell r="H279">
            <v>145</v>
          </cell>
          <cell r="I279">
            <v>83.3</v>
          </cell>
          <cell r="K279">
            <v>1156</v>
          </cell>
          <cell r="L279">
            <v>107.4</v>
          </cell>
          <cell r="N279">
            <v>54.6</v>
          </cell>
          <cell r="O279">
            <v>10.4</v>
          </cell>
          <cell r="Q279">
            <v>3123</v>
          </cell>
        </row>
        <row r="280">
          <cell r="A280" t="str">
            <v xml:space="preserve">  Mar.</v>
          </cell>
          <cell r="B280">
            <v>1384</v>
          </cell>
          <cell r="C280">
            <v>96.9</v>
          </cell>
          <cell r="E280">
            <v>1233</v>
          </cell>
          <cell r="F280">
            <v>98.3</v>
          </cell>
          <cell r="H280">
            <v>151</v>
          </cell>
          <cell r="I280">
            <v>86.8</v>
          </cell>
          <cell r="K280">
            <v>1165</v>
          </cell>
          <cell r="L280">
            <v>108.3</v>
          </cell>
          <cell r="N280">
            <v>54.3</v>
          </cell>
          <cell r="O280">
            <v>10.9</v>
          </cell>
          <cell r="Q280">
            <v>3127</v>
          </cell>
        </row>
        <row r="281">
          <cell r="A281" t="str">
            <v xml:space="preserve">  Abr.</v>
          </cell>
          <cell r="B281">
            <v>1401</v>
          </cell>
          <cell r="C281">
            <v>98.1</v>
          </cell>
          <cell r="E281">
            <v>1237</v>
          </cell>
          <cell r="F281">
            <v>98.6</v>
          </cell>
          <cell r="H281">
            <v>164</v>
          </cell>
          <cell r="I281">
            <v>94.3</v>
          </cell>
          <cell r="K281">
            <v>1146</v>
          </cell>
          <cell r="L281">
            <v>106.5</v>
          </cell>
          <cell r="N281">
            <v>55</v>
          </cell>
          <cell r="O281">
            <v>11.7</v>
          </cell>
          <cell r="Q281">
            <v>3130</v>
          </cell>
        </row>
        <row r="282">
          <cell r="A282" t="str">
            <v xml:space="preserve">  Maio</v>
          </cell>
          <cell r="B282">
            <v>1398</v>
          </cell>
          <cell r="C282">
            <v>97.9</v>
          </cell>
          <cell r="E282">
            <v>1227</v>
          </cell>
          <cell r="F282">
            <v>97.8</v>
          </cell>
          <cell r="H282">
            <v>171</v>
          </cell>
          <cell r="I282">
            <v>98.3</v>
          </cell>
          <cell r="K282">
            <v>1154</v>
          </cell>
          <cell r="L282">
            <v>107.2</v>
          </cell>
          <cell r="N282">
            <v>54.8</v>
          </cell>
          <cell r="O282">
            <v>12.2</v>
          </cell>
          <cell r="Q282">
            <v>3134</v>
          </cell>
        </row>
        <row r="283">
          <cell r="A283" t="str">
            <v xml:space="preserve">  Jun.</v>
          </cell>
          <cell r="B283">
            <v>1403</v>
          </cell>
          <cell r="C283">
            <v>98.2</v>
          </cell>
          <cell r="E283">
            <v>1226</v>
          </cell>
          <cell r="F283">
            <v>97.8</v>
          </cell>
          <cell r="H283">
            <v>177</v>
          </cell>
          <cell r="I283">
            <v>101.7</v>
          </cell>
          <cell r="K283">
            <v>1153</v>
          </cell>
          <cell r="L283">
            <v>107.2</v>
          </cell>
          <cell r="N283">
            <v>54.9</v>
          </cell>
          <cell r="O283">
            <v>12.6</v>
          </cell>
          <cell r="Q283">
            <v>3138</v>
          </cell>
        </row>
        <row r="284">
          <cell r="A284" t="str">
            <v xml:space="preserve">  Jul.</v>
          </cell>
          <cell r="B284">
            <v>1405</v>
          </cell>
          <cell r="C284">
            <v>98.4</v>
          </cell>
          <cell r="E284">
            <v>1224</v>
          </cell>
          <cell r="F284">
            <v>97.6</v>
          </cell>
          <cell r="H284">
            <v>181</v>
          </cell>
          <cell r="I284">
            <v>104</v>
          </cell>
          <cell r="K284">
            <v>1159</v>
          </cell>
          <cell r="L284">
            <v>107.7</v>
          </cell>
          <cell r="N284">
            <v>54.8</v>
          </cell>
          <cell r="O284">
            <v>12.9</v>
          </cell>
          <cell r="Q284">
            <v>3141</v>
          </cell>
        </row>
        <row r="285">
          <cell r="A285" t="str">
            <v xml:space="preserve">  Ago.</v>
          </cell>
          <cell r="B285">
            <v>1410</v>
          </cell>
          <cell r="C285">
            <v>98.7</v>
          </cell>
          <cell r="E285">
            <v>1238</v>
          </cell>
          <cell r="F285">
            <v>98.7</v>
          </cell>
          <cell r="H285">
            <v>172</v>
          </cell>
          <cell r="I285">
            <v>98.9</v>
          </cell>
          <cell r="K285">
            <v>1154</v>
          </cell>
          <cell r="L285">
            <v>107.2</v>
          </cell>
          <cell r="N285">
            <v>55</v>
          </cell>
          <cell r="O285">
            <v>12.2</v>
          </cell>
          <cell r="Q285">
            <v>3145</v>
          </cell>
        </row>
        <row r="286">
          <cell r="A286" t="str">
            <v xml:space="preserve">  Set.</v>
          </cell>
          <cell r="B286">
            <v>1414</v>
          </cell>
          <cell r="C286">
            <v>99</v>
          </cell>
          <cell r="E286">
            <v>1257</v>
          </cell>
          <cell r="F286">
            <v>100.2</v>
          </cell>
          <cell r="H286">
            <v>157</v>
          </cell>
          <cell r="I286">
            <v>90.2</v>
          </cell>
          <cell r="K286">
            <v>1153</v>
          </cell>
          <cell r="L286">
            <v>107.2</v>
          </cell>
          <cell r="N286">
            <v>55.1</v>
          </cell>
          <cell r="O286">
            <v>11.1</v>
          </cell>
          <cell r="Q286">
            <v>3149</v>
          </cell>
        </row>
        <row r="287">
          <cell r="A287" t="str">
            <v xml:space="preserve">  Out.</v>
          </cell>
          <cell r="B287">
            <v>1423</v>
          </cell>
          <cell r="C287">
            <v>99.6</v>
          </cell>
          <cell r="E287">
            <v>1269</v>
          </cell>
          <cell r="F287">
            <v>101.2</v>
          </cell>
          <cell r="H287">
            <v>154</v>
          </cell>
          <cell r="I287">
            <v>88.5</v>
          </cell>
          <cell r="K287">
            <v>1151</v>
          </cell>
          <cell r="L287">
            <v>107</v>
          </cell>
          <cell r="N287">
            <v>55.3</v>
          </cell>
          <cell r="O287">
            <v>10.8</v>
          </cell>
          <cell r="Q287">
            <v>3152</v>
          </cell>
        </row>
        <row r="288">
          <cell r="A288" t="str">
            <v xml:space="preserve">  Nov.</v>
          </cell>
          <cell r="B288">
            <v>1436</v>
          </cell>
          <cell r="C288">
            <v>100.6</v>
          </cell>
          <cell r="E288">
            <v>1278</v>
          </cell>
          <cell r="F288">
            <v>101.9</v>
          </cell>
          <cell r="H288">
            <v>158</v>
          </cell>
          <cell r="I288">
            <v>90.8</v>
          </cell>
          <cell r="K288">
            <v>1146</v>
          </cell>
          <cell r="L288">
            <v>106.5</v>
          </cell>
          <cell r="N288">
            <v>55.6</v>
          </cell>
          <cell r="O288">
            <v>11</v>
          </cell>
          <cell r="Q288">
            <v>3156</v>
          </cell>
        </row>
        <row r="289">
          <cell r="A289" t="str">
            <v xml:space="preserve">  Dez.</v>
          </cell>
          <cell r="B289">
            <v>1439</v>
          </cell>
          <cell r="C289">
            <v>100.8</v>
          </cell>
          <cell r="E289">
            <v>1289</v>
          </cell>
          <cell r="F289">
            <v>102.8</v>
          </cell>
          <cell r="H289">
            <v>150</v>
          </cell>
          <cell r="I289">
            <v>86.2</v>
          </cell>
          <cell r="K289">
            <v>1154</v>
          </cell>
          <cell r="L289">
            <v>107.2</v>
          </cell>
          <cell r="N289">
            <v>55.5</v>
          </cell>
          <cell r="O289">
            <v>10.4</v>
          </cell>
          <cell r="Q289">
            <v>3160</v>
          </cell>
        </row>
        <row r="291">
          <cell r="A291" t="str">
            <v>1995</v>
          </cell>
        </row>
        <row r="292">
          <cell r="A292" t="str">
            <v xml:space="preserve">  Jan.</v>
          </cell>
          <cell r="B292">
            <v>1427</v>
          </cell>
          <cell r="C292">
            <v>99.9</v>
          </cell>
          <cell r="E292">
            <v>1289</v>
          </cell>
          <cell r="F292">
            <v>102.8</v>
          </cell>
          <cell r="H292">
            <v>138</v>
          </cell>
          <cell r="I292">
            <v>79.3</v>
          </cell>
          <cell r="K292">
            <v>1167</v>
          </cell>
          <cell r="L292">
            <v>108.5</v>
          </cell>
          <cell r="N292">
            <v>55</v>
          </cell>
          <cell r="O292">
            <v>9.6999999999999993</v>
          </cell>
          <cell r="Q292">
            <v>3164</v>
          </cell>
        </row>
        <row r="293">
          <cell r="A293" t="str">
            <v xml:space="preserve">  Fev.</v>
          </cell>
          <cell r="B293">
            <v>1437</v>
          </cell>
          <cell r="C293">
            <v>100.6</v>
          </cell>
          <cell r="E293">
            <v>1306</v>
          </cell>
          <cell r="F293">
            <v>104.1</v>
          </cell>
          <cell r="H293">
            <v>131</v>
          </cell>
          <cell r="I293">
            <v>75.3</v>
          </cell>
          <cell r="K293">
            <v>1166</v>
          </cell>
          <cell r="L293">
            <v>108.4</v>
          </cell>
          <cell r="N293">
            <v>55.2</v>
          </cell>
          <cell r="O293">
            <v>9.1</v>
          </cell>
          <cell r="Q293">
            <v>3167</v>
          </cell>
        </row>
        <row r="294">
          <cell r="A294" t="str">
            <v xml:space="preserve">  Mar.</v>
          </cell>
          <cell r="B294">
            <v>1441</v>
          </cell>
          <cell r="C294">
            <v>100.9</v>
          </cell>
          <cell r="E294">
            <v>1301</v>
          </cell>
          <cell r="F294">
            <v>103.7</v>
          </cell>
          <cell r="H294">
            <v>140</v>
          </cell>
          <cell r="I294">
            <v>80.5</v>
          </cell>
          <cell r="K294">
            <v>1169</v>
          </cell>
          <cell r="L294">
            <v>108.6</v>
          </cell>
          <cell r="N294">
            <v>55.2</v>
          </cell>
          <cell r="O294">
            <v>9.6999999999999993</v>
          </cell>
          <cell r="Q294">
            <v>3171</v>
          </cell>
        </row>
        <row r="295">
          <cell r="A295" t="str">
            <v xml:space="preserve">  Abr.</v>
          </cell>
          <cell r="B295">
            <v>1452</v>
          </cell>
          <cell r="C295">
            <v>101.7</v>
          </cell>
          <cell r="E295">
            <v>1310</v>
          </cell>
          <cell r="F295">
            <v>104.5</v>
          </cell>
          <cell r="H295">
            <v>142</v>
          </cell>
          <cell r="I295">
            <v>81.599999999999994</v>
          </cell>
          <cell r="K295">
            <v>1155</v>
          </cell>
          <cell r="L295">
            <v>107.3</v>
          </cell>
          <cell r="N295">
            <v>55.7</v>
          </cell>
          <cell r="O295">
            <v>9.8000000000000007</v>
          </cell>
          <cell r="Q295">
            <v>3175</v>
          </cell>
        </row>
        <row r="296">
          <cell r="A296" t="str">
            <v xml:space="preserve">  Maio</v>
          </cell>
          <cell r="B296">
            <v>1451</v>
          </cell>
          <cell r="C296">
            <v>101.6</v>
          </cell>
          <cell r="E296">
            <v>1307</v>
          </cell>
          <cell r="F296">
            <v>104.2</v>
          </cell>
          <cell r="H296">
            <v>144</v>
          </cell>
          <cell r="I296">
            <v>82.8</v>
          </cell>
          <cell r="K296">
            <v>1149</v>
          </cell>
          <cell r="L296">
            <v>106.8</v>
          </cell>
          <cell r="N296">
            <v>55.8</v>
          </cell>
          <cell r="O296">
            <v>9.9</v>
          </cell>
          <cell r="Q296">
            <v>3178</v>
          </cell>
        </row>
        <row r="297">
          <cell r="A297" t="str">
            <v xml:space="preserve">  Jun.</v>
          </cell>
          <cell r="B297">
            <v>1456</v>
          </cell>
          <cell r="C297">
            <v>102</v>
          </cell>
          <cell r="E297">
            <v>1309</v>
          </cell>
          <cell r="F297">
            <v>104.4</v>
          </cell>
          <cell r="H297">
            <v>147</v>
          </cell>
          <cell r="I297">
            <v>84.5</v>
          </cell>
          <cell r="K297">
            <v>1140</v>
          </cell>
          <cell r="L297">
            <v>105.9</v>
          </cell>
          <cell r="N297">
            <v>56.1</v>
          </cell>
          <cell r="O297">
            <v>10.1</v>
          </cell>
          <cell r="Q297">
            <v>3182</v>
          </cell>
        </row>
        <row r="298">
          <cell r="A298" t="str">
            <v xml:space="preserve">  Jul.</v>
          </cell>
          <cell r="B298">
            <v>1450</v>
          </cell>
          <cell r="C298">
            <v>101.5</v>
          </cell>
          <cell r="E298">
            <v>1295</v>
          </cell>
          <cell r="F298">
            <v>103.3</v>
          </cell>
          <cell r="H298">
            <v>155</v>
          </cell>
          <cell r="I298">
            <v>89.1</v>
          </cell>
          <cell r="K298">
            <v>1144</v>
          </cell>
          <cell r="L298">
            <v>106.3</v>
          </cell>
          <cell r="N298">
            <v>55.9</v>
          </cell>
          <cell r="O298">
            <v>10.7</v>
          </cell>
          <cell r="Q298">
            <v>3186</v>
          </cell>
        </row>
        <row r="299">
          <cell r="A299" t="str">
            <v xml:space="preserve">  Ago.</v>
          </cell>
          <cell r="B299">
            <v>1449</v>
          </cell>
          <cell r="C299">
            <v>101.5</v>
          </cell>
          <cell r="E299">
            <v>1284</v>
          </cell>
          <cell r="F299">
            <v>102.4</v>
          </cell>
          <cell r="H299">
            <v>165</v>
          </cell>
          <cell r="I299">
            <v>94.8</v>
          </cell>
          <cell r="K299">
            <v>1148</v>
          </cell>
          <cell r="L299">
            <v>106.7</v>
          </cell>
          <cell r="N299">
            <v>55.8</v>
          </cell>
          <cell r="O299">
            <v>11.4</v>
          </cell>
          <cell r="Q299">
            <v>3190</v>
          </cell>
        </row>
        <row r="300">
          <cell r="A300" t="str">
            <v xml:space="preserve">  Set.</v>
          </cell>
          <cell r="B300">
            <v>1455</v>
          </cell>
          <cell r="C300">
            <v>101.9</v>
          </cell>
          <cell r="E300">
            <v>1277</v>
          </cell>
          <cell r="F300">
            <v>101.8</v>
          </cell>
          <cell r="H300">
            <v>178</v>
          </cell>
          <cell r="I300">
            <v>102.3</v>
          </cell>
          <cell r="K300">
            <v>1147</v>
          </cell>
          <cell r="L300">
            <v>106.6</v>
          </cell>
          <cell r="N300">
            <v>55.9</v>
          </cell>
          <cell r="O300">
            <v>12.2</v>
          </cell>
          <cell r="Q300">
            <v>3193</v>
          </cell>
        </row>
        <row r="301">
          <cell r="A301" t="str">
            <v xml:space="preserve">  Out.</v>
          </cell>
          <cell r="B301">
            <v>1470</v>
          </cell>
          <cell r="C301">
            <v>102.9</v>
          </cell>
          <cell r="E301">
            <v>1286</v>
          </cell>
          <cell r="F301">
            <v>102.6</v>
          </cell>
          <cell r="H301">
            <v>184</v>
          </cell>
          <cell r="I301">
            <v>105.7</v>
          </cell>
          <cell r="K301">
            <v>1137</v>
          </cell>
          <cell r="L301">
            <v>105.7</v>
          </cell>
          <cell r="N301">
            <v>56.4</v>
          </cell>
          <cell r="O301">
            <v>12.5</v>
          </cell>
          <cell r="Q301">
            <v>3197</v>
          </cell>
        </row>
        <row r="302">
          <cell r="A302" t="str">
            <v xml:space="preserve">  Nov.</v>
          </cell>
          <cell r="B302">
            <v>1469</v>
          </cell>
          <cell r="C302">
            <v>102.9</v>
          </cell>
          <cell r="E302">
            <v>1290</v>
          </cell>
          <cell r="F302">
            <v>102.9</v>
          </cell>
          <cell r="H302">
            <v>179</v>
          </cell>
          <cell r="I302">
            <v>102.9</v>
          </cell>
          <cell r="K302">
            <v>1150</v>
          </cell>
          <cell r="L302">
            <v>106.9</v>
          </cell>
          <cell r="N302">
            <v>56.1</v>
          </cell>
          <cell r="O302">
            <v>12.2</v>
          </cell>
          <cell r="Q302">
            <v>3200</v>
          </cell>
        </row>
        <row r="303">
          <cell r="A303" t="str">
            <v xml:space="preserve">  Dez.</v>
          </cell>
          <cell r="B303">
            <v>1448</v>
          </cell>
          <cell r="C303">
            <v>101.4</v>
          </cell>
          <cell r="E303">
            <v>1290</v>
          </cell>
          <cell r="F303">
            <v>102.9</v>
          </cell>
          <cell r="H303">
            <v>158</v>
          </cell>
          <cell r="I303">
            <v>90.8</v>
          </cell>
          <cell r="K303">
            <v>1175</v>
          </cell>
          <cell r="L303">
            <v>109.2</v>
          </cell>
          <cell r="N303">
            <v>55.2</v>
          </cell>
          <cell r="O303">
            <v>10.9</v>
          </cell>
          <cell r="Q303">
            <v>3204</v>
          </cell>
        </row>
        <row r="305">
          <cell r="A305" t="str">
            <v>1996</v>
          </cell>
        </row>
        <row r="306">
          <cell r="A306" t="str">
            <v xml:space="preserve">  Jan.</v>
          </cell>
          <cell r="B306">
            <v>1422</v>
          </cell>
          <cell r="C306">
            <v>99.6</v>
          </cell>
          <cell r="E306">
            <v>1268</v>
          </cell>
          <cell r="F306">
            <v>101.1</v>
          </cell>
          <cell r="H306">
            <v>154</v>
          </cell>
          <cell r="I306">
            <v>88.5</v>
          </cell>
          <cell r="K306">
            <v>1211</v>
          </cell>
          <cell r="L306">
            <v>112.5</v>
          </cell>
          <cell r="N306">
            <v>54</v>
          </cell>
          <cell r="O306">
            <v>10.8</v>
          </cell>
          <cell r="Q306">
            <v>3207</v>
          </cell>
        </row>
        <row r="307">
          <cell r="A307" t="str">
            <v xml:space="preserve">  Fev.</v>
          </cell>
          <cell r="B307">
            <v>1422</v>
          </cell>
          <cell r="C307">
            <v>99.6</v>
          </cell>
          <cell r="E307">
            <v>1261</v>
          </cell>
          <cell r="F307">
            <v>100.6</v>
          </cell>
          <cell r="H307">
            <v>161</v>
          </cell>
          <cell r="I307">
            <v>92.5</v>
          </cell>
          <cell r="K307">
            <v>1216</v>
          </cell>
          <cell r="L307">
            <v>113</v>
          </cell>
          <cell r="N307">
            <v>53.9</v>
          </cell>
          <cell r="O307">
            <v>11.3</v>
          </cell>
          <cell r="Q307">
            <v>3211</v>
          </cell>
        </row>
        <row r="308">
          <cell r="A308" t="str">
            <v xml:space="preserve">  Mar.</v>
          </cell>
          <cell r="B308">
            <v>1433</v>
          </cell>
          <cell r="C308">
            <v>100.4</v>
          </cell>
          <cell r="E308">
            <v>1245</v>
          </cell>
          <cell r="F308">
            <v>99.3</v>
          </cell>
          <cell r="H308">
            <v>188</v>
          </cell>
          <cell r="I308">
            <v>108</v>
          </cell>
          <cell r="K308">
            <v>1206</v>
          </cell>
          <cell r="L308">
            <v>112.1</v>
          </cell>
          <cell r="N308">
            <v>54.3</v>
          </cell>
          <cell r="O308">
            <v>13.1</v>
          </cell>
          <cell r="Q308">
            <v>3214</v>
          </cell>
        </row>
        <row r="309">
          <cell r="A309" t="str">
            <v xml:space="preserve">  Abr.</v>
          </cell>
          <cell r="B309">
            <v>1447</v>
          </cell>
          <cell r="C309">
            <v>101.3</v>
          </cell>
          <cell r="E309">
            <v>1247</v>
          </cell>
          <cell r="F309">
            <v>99.4</v>
          </cell>
          <cell r="H309">
            <v>200</v>
          </cell>
          <cell r="I309">
            <v>114.9</v>
          </cell>
          <cell r="K309">
            <v>1198</v>
          </cell>
          <cell r="L309">
            <v>111.3</v>
          </cell>
          <cell r="N309">
            <v>54.7</v>
          </cell>
          <cell r="O309">
            <v>13.8</v>
          </cell>
          <cell r="Q309">
            <v>3218</v>
          </cell>
        </row>
        <row r="310">
          <cell r="A310" t="str">
            <v xml:space="preserve">  Maio</v>
          </cell>
          <cell r="B310">
            <v>1457</v>
          </cell>
          <cell r="C310">
            <v>102</v>
          </cell>
          <cell r="E310">
            <v>1250</v>
          </cell>
          <cell r="F310">
            <v>99.7</v>
          </cell>
          <cell r="H310">
            <v>207</v>
          </cell>
          <cell r="I310">
            <v>119</v>
          </cell>
          <cell r="K310">
            <v>1197</v>
          </cell>
          <cell r="L310">
            <v>111.2</v>
          </cell>
          <cell r="N310">
            <v>54.9</v>
          </cell>
          <cell r="O310">
            <v>14.2</v>
          </cell>
          <cell r="Q310">
            <v>3221</v>
          </cell>
        </row>
        <row r="311">
          <cell r="A311" t="str">
            <v xml:space="preserve">  Jun.</v>
          </cell>
          <cell r="B311">
            <v>1479</v>
          </cell>
          <cell r="C311">
            <v>103.6</v>
          </cell>
          <cell r="E311">
            <v>1268</v>
          </cell>
          <cell r="F311">
            <v>101.1</v>
          </cell>
          <cell r="H311">
            <v>211</v>
          </cell>
          <cell r="I311">
            <v>121.3</v>
          </cell>
          <cell r="K311">
            <v>1185</v>
          </cell>
          <cell r="L311">
            <v>110.1</v>
          </cell>
          <cell r="N311">
            <v>55.5</v>
          </cell>
          <cell r="O311">
            <v>14.3</v>
          </cell>
          <cell r="Q311">
            <v>3225</v>
          </cell>
        </row>
        <row r="312">
          <cell r="A312" t="str">
            <v xml:space="preserve">  Jul.</v>
          </cell>
          <cell r="B312">
            <v>1465</v>
          </cell>
          <cell r="C312">
            <v>102.6</v>
          </cell>
          <cell r="E312">
            <v>1266</v>
          </cell>
          <cell r="F312">
            <v>101</v>
          </cell>
          <cell r="H312">
            <v>199</v>
          </cell>
          <cell r="I312">
            <v>114.4</v>
          </cell>
          <cell r="K312">
            <v>1203</v>
          </cell>
          <cell r="L312">
            <v>111.8</v>
          </cell>
          <cell r="N312">
            <v>54.9</v>
          </cell>
          <cell r="O312">
            <v>13.6</v>
          </cell>
          <cell r="Q312">
            <v>3229</v>
          </cell>
        </row>
        <row r="313">
          <cell r="A313" t="str">
            <v xml:space="preserve">  Ago.</v>
          </cell>
          <cell r="B313">
            <v>1465</v>
          </cell>
          <cell r="C313">
            <v>102.6</v>
          </cell>
          <cell r="E313">
            <v>1275</v>
          </cell>
          <cell r="F313">
            <v>101.7</v>
          </cell>
          <cell r="H313">
            <v>190</v>
          </cell>
          <cell r="I313">
            <v>109.2</v>
          </cell>
          <cell r="K313">
            <v>1209</v>
          </cell>
          <cell r="L313">
            <v>112.4</v>
          </cell>
          <cell r="N313">
            <v>54.8</v>
          </cell>
          <cell r="O313">
            <v>13</v>
          </cell>
          <cell r="Q313">
            <v>3232</v>
          </cell>
        </row>
        <row r="314">
          <cell r="A314" t="str">
            <v xml:space="preserve">  Set.</v>
          </cell>
          <cell r="B314">
            <v>1458</v>
          </cell>
          <cell r="C314">
            <v>102.1</v>
          </cell>
          <cell r="E314">
            <v>1270</v>
          </cell>
          <cell r="F314">
            <v>101.3</v>
          </cell>
          <cell r="H314">
            <v>188</v>
          </cell>
          <cell r="I314">
            <v>108</v>
          </cell>
          <cell r="K314">
            <v>1218</v>
          </cell>
          <cell r="L314">
            <v>113.2</v>
          </cell>
          <cell r="N314">
            <v>54.5</v>
          </cell>
          <cell r="O314">
            <v>12.9</v>
          </cell>
          <cell r="Q314">
            <v>3236</v>
          </cell>
        </row>
        <row r="315">
          <cell r="A315" t="str">
            <v xml:space="preserve">  Out.</v>
          </cell>
          <cell r="B315">
            <v>1471</v>
          </cell>
          <cell r="C315">
            <v>103</v>
          </cell>
          <cell r="E315">
            <v>1278</v>
          </cell>
          <cell r="F315">
            <v>101.9</v>
          </cell>
          <cell r="H315">
            <v>193</v>
          </cell>
          <cell r="I315">
            <v>110.9</v>
          </cell>
          <cell r="K315">
            <v>1213</v>
          </cell>
          <cell r="L315">
            <v>112.7</v>
          </cell>
          <cell r="N315">
            <v>54.8</v>
          </cell>
          <cell r="O315">
            <v>13.1</v>
          </cell>
          <cell r="Q315">
            <v>3239</v>
          </cell>
        </row>
        <row r="316">
          <cell r="A316" t="str">
            <v xml:space="preserve">  Nov.</v>
          </cell>
          <cell r="B316">
            <v>1454</v>
          </cell>
          <cell r="C316">
            <v>101.8</v>
          </cell>
          <cell r="E316">
            <v>1269</v>
          </cell>
          <cell r="F316">
            <v>101.2</v>
          </cell>
          <cell r="H316">
            <v>185</v>
          </cell>
          <cell r="I316">
            <v>106.3</v>
          </cell>
          <cell r="K316">
            <v>1233</v>
          </cell>
          <cell r="L316">
            <v>114.6</v>
          </cell>
          <cell r="N316">
            <v>54.1</v>
          </cell>
          <cell r="O316">
            <v>12.7</v>
          </cell>
          <cell r="Q316">
            <v>3243</v>
          </cell>
        </row>
        <row r="317">
          <cell r="A317" t="str">
            <v xml:space="preserve">  Dez.</v>
          </cell>
          <cell r="B317">
            <v>1456</v>
          </cell>
          <cell r="C317">
            <v>102</v>
          </cell>
          <cell r="E317">
            <v>1280</v>
          </cell>
          <cell r="F317">
            <v>102.1</v>
          </cell>
          <cell r="H317">
            <v>176</v>
          </cell>
          <cell r="I317">
            <v>101.1</v>
          </cell>
          <cell r="K317">
            <v>1231</v>
          </cell>
          <cell r="L317">
            <v>114.4</v>
          </cell>
          <cell r="N317">
            <v>54.2</v>
          </cell>
          <cell r="O317">
            <v>12.1</v>
          </cell>
          <cell r="Q317">
            <v>3246</v>
          </cell>
        </row>
        <row r="319">
          <cell r="A319" t="str">
            <v>1997</v>
          </cell>
        </row>
        <row r="320">
          <cell r="A320" t="str">
            <v xml:space="preserve">  Jan.</v>
          </cell>
          <cell r="B320">
            <v>1456</v>
          </cell>
          <cell r="C320">
            <v>102</v>
          </cell>
          <cell r="E320">
            <v>1278</v>
          </cell>
          <cell r="F320">
            <v>101.9</v>
          </cell>
          <cell r="H320">
            <v>178</v>
          </cell>
          <cell r="I320">
            <v>102.3</v>
          </cell>
          <cell r="K320">
            <v>1236</v>
          </cell>
          <cell r="L320">
            <v>114.9</v>
          </cell>
          <cell r="N320">
            <v>54.1</v>
          </cell>
          <cell r="O320">
            <v>12.2</v>
          </cell>
          <cell r="Q320">
            <v>3250</v>
          </cell>
        </row>
        <row r="321">
          <cell r="A321" t="str">
            <v xml:space="preserve">  Fev.</v>
          </cell>
          <cell r="B321">
            <v>1479</v>
          </cell>
          <cell r="C321">
            <v>103.6</v>
          </cell>
          <cell r="E321">
            <v>1290</v>
          </cell>
          <cell r="F321">
            <v>102.9</v>
          </cell>
          <cell r="H321">
            <v>189</v>
          </cell>
          <cell r="I321">
            <v>108.6</v>
          </cell>
          <cell r="K321">
            <v>1220</v>
          </cell>
          <cell r="L321">
            <v>113.4</v>
          </cell>
          <cell r="N321">
            <v>54.8</v>
          </cell>
          <cell r="O321">
            <v>12.8</v>
          </cell>
          <cell r="Q321">
            <v>3254</v>
          </cell>
        </row>
        <row r="322">
          <cell r="A322" t="str">
            <v xml:space="preserve">  Mar.</v>
          </cell>
          <cell r="B322">
            <v>1471</v>
          </cell>
          <cell r="C322">
            <v>103</v>
          </cell>
          <cell r="E322">
            <v>1272</v>
          </cell>
          <cell r="F322">
            <v>101.4</v>
          </cell>
          <cell r="H322">
            <v>199</v>
          </cell>
          <cell r="I322">
            <v>114.4</v>
          </cell>
          <cell r="K322">
            <v>1238</v>
          </cell>
          <cell r="L322">
            <v>115.1</v>
          </cell>
          <cell r="N322">
            <v>54.3</v>
          </cell>
          <cell r="O322">
            <v>13.5</v>
          </cell>
          <cell r="Q322">
            <v>3257</v>
          </cell>
        </row>
        <row r="323">
          <cell r="A323" t="str">
            <v xml:space="preserve">  Abr.</v>
          </cell>
          <cell r="B323">
            <v>1483</v>
          </cell>
          <cell r="C323">
            <v>103.9</v>
          </cell>
          <cell r="E323">
            <v>1274</v>
          </cell>
          <cell r="F323">
            <v>101.6</v>
          </cell>
          <cell r="H323">
            <v>209</v>
          </cell>
          <cell r="I323">
            <v>120.1</v>
          </cell>
          <cell r="K323">
            <v>1229</v>
          </cell>
          <cell r="L323">
            <v>114.2</v>
          </cell>
          <cell r="N323">
            <v>54.7</v>
          </cell>
          <cell r="O323">
            <v>14.1</v>
          </cell>
          <cell r="Q323">
            <v>3261</v>
          </cell>
        </row>
        <row r="324">
          <cell r="A324" t="str">
            <v xml:space="preserve">  Maio</v>
          </cell>
          <cell r="B324">
            <v>1461</v>
          </cell>
          <cell r="C324">
            <v>102.3</v>
          </cell>
          <cell r="E324">
            <v>1255</v>
          </cell>
          <cell r="F324">
            <v>100.1</v>
          </cell>
          <cell r="H324">
            <v>206</v>
          </cell>
          <cell r="I324">
            <v>118.4</v>
          </cell>
          <cell r="K324">
            <v>1249</v>
          </cell>
          <cell r="L324">
            <v>116.1</v>
          </cell>
          <cell r="N324">
            <v>53.9</v>
          </cell>
          <cell r="O324">
            <v>14.1</v>
          </cell>
          <cell r="Q324">
            <v>3264</v>
          </cell>
        </row>
        <row r="325">
          <cell r="A325" t="str">
            <v xml:space="preserve">  Jun.</v>
          </cell>
          <cell r="B325">
            <v>1464</v>
          </cell>
          <cell r="C325">
            <v>102.5</v>
          </cell>
          <cell r="E325">
            <v>1256</v>
          </cell>
          <cell r="F325">
            <v>100.2</v>
          </cell>
          <cell r="H325">
            <v>208</v>
          </cell>
          <cell r="I325">
            <v>119.5</v>
          </cell>
          <cell r="K325">
            <v>1247</v>
          </cell>
          <cell r="L325">
            <v>115.9</v>
          </cell>
          <cell r="N325">
            <v>54</v>
          </cell>
          <cell r="O325">
            <v>14.2</v>
          </cell>
          <cell r="Q325">
            <v>3268</v>
          </cell>
        </row>
        <row r="326">
          <cell r="A326" t="str">
            <v xml:space="preserve">  Jul.</v>
          </cell>
          <cell r="B326">
            <v>1459</v>
          </cell>
          <cell r="C326">
            <v>102.2</v>
          </cell>
          <cell r="E326">
            <v>1252</v>
          </cell>
          <cell r="F326">
            <v>99.8</v>
          </cell>
          <cell r="H326">
            <v>207</v>
          </cell>
          <cell r="I326">
            <v>119</v>
          </cell>
          <cell r="K326">
            <v>1252</v>
          </cell>
          <cell r="L326">
            <v>116.4</v>
          </cell>
          <cell r="N326">
            <v>53.8</v>
          </cell>
          <cell r="O326">
            <v>14.2</v>
          </cell>
          <cell r="Q326">
            <v>3272</v>
          </cell>
        </row>
        <row r="327">
          <cell r="A327" t="str">
            <v xml:space="preserve">  Ago.</v>
          </cell>
          <cell r="B327">
            <v>1468</v>
          </cell>
          <cell r="C327">
            <v>102.8</v>
          </cell>
          <cell r="E327">
            <v>1260</v>
          </cell>
          <cell r="F327">
            <v>100.5</v>
          </cell>
          <cell r="H327">
            <v>208</v>
          </cell>
          <cell r="I327">
            <v>119.5</v>
          </cell>
          <cell r="K327">
            <v>1246</v>
          </cell>
          <cell r="L327">
            <v>115.8</v>
          </cell>
          <cell r="N327">
            <v>54.1</v>
          </cell>
          <cell r="O327">
            <v>14.2</v>
          </cell>
          <cell r="Q327">
            <v>3275</v>
          </cell>
        </row>
        <row r="328">
          <cell r="A328" t="str">
            <v xml:space="preserve">  Set.</v>
          </cell>
          <cell r="B328">
            <v>1455</v>
          </cell>
          <cell r="C328">
            <v>101.9</v>
          </cell>
          <cell r="E328">
            <v>1264</v>
          </cell>
          <cell r="F328">
            <v>100.8</v>
          </cell>
          <cell r="H328">
            <v>191</v>
          </cell>
          <cell r="I328">
            <v>109.8</v>
          </cell>
          <cell r="K328">
            <v>1259</v>
          </cell>
          <cell r="L328">
            <v>117</v>
          </cell>
          <cell r="N328">
            <v>53.6</v>
          </cell>
          <cell r="O328">
            <v>13.1</v>
          </cell>
          <cell r="Q328">
            <v>3278</v>
          </cell>
        </row>
        <row r="329">
          <cell r="A329" t="str">
            <v xml:space="preserve">  Out.</v>
          </cell>
          <cell r="B329">
            <v>1459</v>
          </cell>
          <cell r="C329">
            <v>102.2</v>
          </cell>
          <cell r="E329">
            <v>1275</v>
          </cell>
          <cell r="F329">
            <v>101.7</v>
          </cell>
          <cell r="H329">
            <v>184</v>
          </cell>
          <cell r="I329">
            <v>105.7</v>
          </cell>
          <cell r="K329">
            <v>1252</v>
          </cell>
          <cell r="L329">
            <v>116.4</v>
          </cell>
          <cell r="N329">
            <v>53.8</v>
          </cell>
          <cell r="O329">
            <v>12.6</v>
          </cell>
          <cell r="Q329">
            <v>3281</v>
          </cell>
        </row>
        <row r="330">
          <cell r="A330" t="str">
            <v xml:space="preserve">  Nov.</v>
          </cell>
          <cell r="B330">
            <v>1451</v>
          </cell>
          <cell r="C330">
            <v>101.6</v>
          </cell>
          <cell r="E330">
            <v>1273</v>
          </cell>
          <cell r="F330">
            <v>101.5</v>
          </cell>
          <cell r="H330">
            <v>178</v>
          </cell>
          <cell r="I330">
            <v>102.3</v>
          </cell>
          <cell r="K330">
            <v>1257</v>
          </cell>
          <cell r="L330">
            <v>116.8</v>
          </cell>
          <cell r="N330">
            <v>53.6</v>
          </cell>
          <cell r="O330">
            <v>12.3</v>
          </cell>
          <cell r="Q330">
            <v>3284</v>
          </cell>
        </row>
        <row r="331">
          <cell r="A331" t="str">
            <v xml:space="preserve">  Dez.</v>
          </cell>
          <cell r="B331">
            <v>1474</v>
          </cell>
          <cell r="C331">
            <v>103.2</v>
          </cell>
          <cell r="E331">
            <v>1282</v>
          </cell>
          <cell r="F331">
            <v>102.2</v>
          </cell>
          <cell r="H331">
            <v>192</v>
          </cell>
          <cell r="I331">
            <v>110.3</v>
          </cell>
          <cell r="K331">
            <v>1240</v>
          </cell>
          <cell r="L331">
            <v>115.2</v>
          </cell>
          <cell r="N331">
            <v>54.3</v>
          </cell>
          <cell r="O331">
            <v>13</v>
          </cell>
          <cell r="Q331">
            <v>3287</v>
          </cell>
        </row>
        <row r="333">
          <cell r="A333" t="str">
            <v>1998</v>
          </cell>
        </row>
        <row r="334">
          <cell r="A334" t="str">
            <v xml:space="preserve">  Jan.</v>
          </cell>
          <cell r="B334">
            <v>1468</v>
          </cell>
          <cell r="C334">
            <v>102.8</v>
          </cell>
          <cell r="E334">
            <v>1277</v>
          </cell>
          <cell r="F334">
            <v>101.8</v>
          </cell>
          <cell r="H334">
            <v>191</v>
          </cell>
          <cell r="I334">
            <v>109.8</v>
          </cell>
          <cell r="K334">
            <v>1246</v>
          </cell>
          <cell r="L334">
            <v>115.8</v>
          </cell>
          <cell r="N334">
            <v>54.1</v>
          </cell>
          <cell r="O334">
            <v>13</v>
          </cell>
          <cell r="Q334">
            <v>3290</v>
          </cell>
        </row>
        <row r="335">
          <cell r="A335" t="str">
            <v xml:space="preserve">  Fev.</v>
          </cell>
          <cell r="B335">
            <v>1479</v>
          </cell>
          <cell r="C335">
            <v>103.6</v>
          </cell>
          <cell r="E335">
            <v>1276</v>
          </cell>
          <cell r="F335">
            <v>101.8</v>
          </cell>
          <cell r="H335">
            <v>203</v>
          </cell>
          <cell r="I335">
            <v>116.7</v>
          </cell>
          <cell r="K335">
            <v>1235</v>
          </cell>
          <cell r="L335">
            <v>114.8</v>
          </cell>
          <cell r="N335">
            <v>54.5</v>
          </cell>
          <cell r="O335">
            <v>13.7</v>
          </cell>
          <cell r="Q335">
            <v>3293</v>
          </cell>
        </row>
        <row r="336">
          <cell r="A336" t="str">
            <v xml:space="preserve">  Mar.</v>
          </cell>
          <cell r="B336">
            <v>1480</v>
          </cell>
          <cell r="C336">
            <v>103.6</v>
          </cell>
          <cell r="E336">
            <v>1265</v>
          </cell>
          <cell r="F336">
            <v>100.9</v>
          </cell>
          <cell r="H336">
            <v>215</v>
          </cell>
          <cell r="I336">
            <v>123.6</v>
          </cell>
          <cell r="K336">
            <v>1236</v>
          </cell>
          <cell r="L336">
            <v>114.9</v>
          </cell>
          <cell r="N336">
            <v>54.5</v>
          </cell>
          <cell r="O336">
            <v>14.5</v>
          </cell>
          <cell r="Q336">
            <v>3296</v>
          </cell>
        </row>
        <row r="337">
          <cell r="A337" t="str">
            <v xml:space="preserve">  Abr.</v>
          </cell>
          <cell r="B337">
            <v>1504</v>
          </cell>
          <cell r="C337">
            <v>105.3</v>
          </cell>
          <cell r="E337">
            <v>1272</v>
          </cell>
          <cell r="F337">
            <v>101.4</v>
          </cell>
          <cell r="H337">
            <v>232</v>
          </cell>
          <cell r="I337">
            <v>133.30000000000001</v>
          </cell>
          <cell r="K337">
            <v>1220</v>
          </cell>
          <cell r="L337">
            <v>113.4</v>
          </cell>
          <cell r="N337">
            <v>55.2</v>
          </cell>
          <cell r="O337">
            <v>15.4</v>
          </cell>
          <cell r="Q337">
            <v>3299</v>
          </cell>
        </row>
        <row r="338">
          <cell r="A338" t="str">
            <v xml:space="preserve">  Maio</v>
          </cell>
          <cell r="B338">
            <v>1514</v>
          </cell>
          <cell r="C338">
            <v>106</v>
          </cell>
          <cell r="E338">
            <v>1276</v>
          </cell>
          <cell r="F338">
            <v>101.8</v>
          </cell>
          <cell r="H338">
            <v>238</v>
          </cell>
          <cell r="I338">
            <v>136.80000000000001</v>
          </cell>
          <cell r="K338">
            <v>1214</v>
          </cell>
          <cell r="L338">
            <v>112.8</v>
          </cell>
          <cell r="N338">
            <v>55.5</v>
          </cell>
          <cell r="O338">
            <v>15.7</v>
          </cell>
          <cell r="Q338">
            <v>3302</v>
          </cell>
        </row>
        <row r="339">
          <cell r="A339" t="str">
            <v xml:space="preserve">  Jun.</v>
          </cell>
          <cell r="B339">
            <v>1535</v>
          </cell>
          <cell r="C339">
            <v>107.5</v>
          </cell>
          <cell r="E339">
            <v>1299</v>
          </cell>
          <cell r="F339">
            <v>103.6</v>
          </cell>
          <cell r="H339">
            <v>236</v>
          </cell>
          <cell r="I339">
            <v>135.6</v>
          </cell>
          <cell r="K339">
            <v>1197</v>
          </cell>
          <cell r="L339">
            <v>111.2</v>
          </cell>
          <cell r="N339">
            <v>56.2</v>
          </cell>
          <cell r="O339">
            <v>15.4</v>
          </cell>
          <cell r="Q339">
            <v>3305</v>
          </cell>
        </row>
        <row r="340">
          <cell r="A340" t="str">
            <v xml:space="preserve">  Jul.</v>
          </cell>
          <cell r="B340">
            <v>1559</v>
          </cell>
          <cell r="C340">
            <v>109.2</v>
          </cell>
          <cell r="E340">
            <v>1317</v>
          </cell>
          <cell r="F340">
            <v>105</v>
          </cell>
          <cell r="H340">
            <v>242</v>
          </cell>
          <cell r="I340">
            <v>139.1</v>
          </cell>
          <cell r="K340">
            <v>1181</v>
          </cell>
          <cell r="L340">
            <v>109.8</v>
          </cell>
          <cell r="N340">
            <v>56.9</v>
          </cell>
          <cell r="O340">
            <v>15.5</v>
          </cell>
          <cell r="Q340">
            <v>3308</v>
          </cell>
        </row>
        <row r="341">
          <cell r="A341" t="str">
            <v xml:space="preserve">  Ago.</v>
          </cell>
          <cell r="B341">
            <v>1578</v>
          </cell>
          <cell r="C341">
            <v>110.5</v>
          </cell>
          <cell r="E341">
            <v>1333</v>
          </cell>
          <cell r="F341">
            <v>106.3</v>
          </cell>
          <cell r="H341">
            <v>245</v>
          </cell>
          <cell r="I341">
            <v>140.80000000000001</v>
          </cell>
          <cell r="K341">
            <v>1167</v>
          </cell>
          <cell r="L341">
            <v>108.5</v>
          </cell>
          <cell r="N341">
            <v>57.5</v>
          </cell>
          <cell r="O341">
            <v>15.5</v>
          </cell>
          <cell r="Q341">
            <v>3312</v>
          </cell>
        </row>
        <row r="342">
          <cell r="A342" t="str">
            <v xml:space="preserve">  Set.</v>
          </cell>
          <cell r="B342">
            <v>1587</v>
          </cell>
          <cell r="C342">
            <v>111.1</v>
          </cell>
          <cell r="E342">
            <v>1335</v>
          </cell>
          <cell r="F342">
            <v>106.5</v>
          </cell>
          <cell r="H342">
            <v>252</v>
          </cell>
          <cell r="I342">
            <v>144.80000000000001</v>
          </cell>
          <cell r="K342">
            <v>1168</v>
          </cell>
          <cell r="L342">
            <v>108.6</v>
          </cell>
          <cell r="N342">
            <v>57.6</v>
          </cell>
          <cell r="O342">
            <v>15.9</v>
          </cell>
          <cell r="Q342">
            <v>3315</v>
          </cell>
        </row>
        <row r="343">
          <cell r="A343" t="str">
            <v xml:space="preserve">  Out.</v>
          </cell>
          <cell r="B343">
            <v>1585</v>
          </cell>
          <cell r="C343">
            <v>111</v>
          </cell>
          <cell r="E343">
            <v>1317</v>
          </cell>
          <cell r="F343">
            <v>105</v>
          </cell>
          <cell r="H343">
            <v>268</v>
          </cell>
          <cell r="I343">
            <v>154</v>
          </cell>
          <cell r="K343">
            <v>1166</v>
          </cell>
          <cell r="L343">
            <v>108.4</v>
          </cell>
          <cell r="N343">
            <v>57.6</v>
          </cell>
          <cell r="O343">
            <v>16.899999999999999</v>
          </cell>
          <cell r="Q343">
            <v>3319</v>
          </cell>
        </row>
        <row r="344">
          <cell r="A344" t="str">
            <v xml:space="preserve">  Nov.</v>
          </cell>
          <cell r="B344">
            <v>1604</v>
          </cell>
          <cell r="C344">
            <v>112.3</v>
          </cell>
          <cell r="E344">
            <v>1320</v>
          </cell>
          <cell r="F344">
            <v>105.3</v>
          </cell>
          <cell r="H344">
            <v>284</v>
          </cell>
          <cell r="I344">
            <v>163.19999999999999</v>
          </cell>
          <cell r="K344">
            <v>1156</v>
          </cell>
          <cell r="L344">
            <v>107.4</v>
          </cell>
          <cell r="N344">
            <v>58.1</v>
          </cell>
          <cell r="O344">
            <v>17.7</v>
          </cell>
          <cell r="Q344">
            <v>3322</v>
          </cell>
        </row>
        <row r="345">
          <cell r="A345" t="str">
            <v xml:space="preserve">  Dez.</v>
          </cell>
          <cell r="B345">
            <v>1606</v>
          </cell>
          <cell r="C345">
            <v>112.5</v>
          </cell>
          <cell r="E345">
            <v>1328</v>
          </cell>
          <cell r="F345">
            <v>105.9</v>
          </cell>
          <cell r="H345">
            <v>278</v>
          </cell>
          <cell r="I345">
            <v>159.80000000000001</v>
          </cell>
          <cell r="K345">
            <v>1159</v>
          </cell>
          <cell r="L345">
            <v>107.7</v>
          </cell>
          <cell r="N345">
            <v>58.1</v>
          </cell>
          <cell r="O345">
            <v>17.3</v>
          </cell>
          <cell r="Q345">
            <v>3326</v>
          </cell>
        </row>
        <row r="347">
          <cell r="A347" t="str">
            <v>1999</v>
          </cell>
        </row>
        <row r="348">
          <cell r="A348" t="str">
            <v xml:space="preserve">  Jan.</v>
          </cell>
          <cell r="B348">
            <v>1586</v>
          </cell>
          <cell r="C348">
            <v>111.1</v>
          </cell>
          <cell r="E348">
            <v>1313</v>
          </cell>
          <cell r="F348">
            <v>104.7</v>
          </cell>
          <cell r="H348">
            <v>273</v>
          </cell>
          <cell r="I348">
            <v>156.9</v>
          </cell>
          <cell r="K348">
            <v>1177</v>
          </cell>
          <cell r="L348">
            <v>109.4</v>
          </cell>
          <cell r="N348">
            <v>57.4</v>
          </cell>
          <cell r="O348">
            <v>17.2</v>
          </cell>
          <cell r="Q348">
            <v>3330</v>
          </cell>
        </row>
        <row r="349">
          <cell r="A349" t="str">
            <v xml:space="preserve">  Fev.</v>
          </cell>
          <cell r="B349">
            <v>1574</v>
          </cell>
          <cell r="C349">
            <v>110.2</v>
          </cell>
          <cell r="E349">
            <v>1303</v>
          </cell>
          <cell r="F349">
            <v>103.9</v>
          </cell>
          <cell r="H349">
            <v>271</v>
          </cell>
          <cell r="I349">
            <v>155.69999999999999</v>
          </cell>
          <cell r="K349">
            <v>1192</v>
          </cell>
          <cell r="L349">
            <v>110.8</v>
          </cell>
          <cell r="N349">
            <v>56.9</v>
          </cell>
          <cell r="O349">
            <v>17.2</v>
          </cell>
          <cell r="Q349">
            <v>3333</v>
          </cell>
        </row>
        <row r="350">
          <cell r="A350" t="str">
            <v xml:space="preserve">  Mar.</v>
          </cell>
          <cell r="B350">
            <v>1571</v>
          </cell>
          <cell r="C350">
            <v>110</v>
          </cell>
          <cell r="E350">
            <v>1279</v>
          </cell>
          <cell r="F350">
            <v>102</v>
          </cell>
          <cell r="H350">
            <v>292</v>
          </cell>
          <cell r="I350">
            <v>167.8</v>
          </cell>
          <cell r="K350">
            <v>1194</v>
          </cell>
          <cell r="L350">
            <v>111</v>
          </cell>
          <cell r="N350">
            <v>56.8</v>
          </cell>
          <cell r="O350">
            <v>18.600000000000001</v>
          </cell>
          <cell r="Q350">
            <v>3337</v>
          </cell>
        </row>
        <row r="351">
          <cell r="A351" t="str">
            <v xml:space="preserve">  Abr.</v>
          </cell>
          <cell r="B351">
            <v>1586</v>
          </cell>
          <cell r="C351">
            <v>111.1</v>
          </cell>
          <cell r="E351">
            <v>1281</v>
          </cell>
          <cell r="F351">
            <v>102.2</v>
          </cell>
          <cell r="H351">
            <v>305</v>
          </cell>
          <cell r="I351">
            <v>175.3</v>
          </cell>
          <cell r="K351">
            <v>1192</v>
          </cell>
          <cell r="L351">
            <v>110.8</v>
          </cell>
          <cell r="N351">
            <v>57.1</v>
          </cell>
          <cell r="O351">
            <v>19.2</v>
          </cell>
          <cell r="Q351">
            <v>3341</v>
          </cell>
        </row>
        <row r="352">
          <cell r="A352" t="str">
            <v xml:space="preserve">  Maio</v>
          </cell>
          <cell r="B352">
            <v>1603</v>
          </cell>
          <cell r="C352">
            <v>112.3</v>
          </cell>
          <cell r="E352">
            <v>1294</v>
          </cell>
          <cell r="F352">
            <v>103.2</v>
          </cell>
          <cell r="H352">
            <v>309</v>
          </cell>
          <cell r="I352">
            <v>177.6</v>
          </cell>
          <cell r="K352">
            <v>1176</v>
          </cell>
          <cell r="L352">
            <v>109.3</v>
          </cell>
          <cell r="N352">
            <v>57.7</v>
          </cell>
          <cell r="O352">
            <v>19.3</v>
          </cell>
          <cell r="Q352">
            <v>3344</v>
          </cell>
        </row>
        <row r="353">
          <cell r="A353" t="str">
            <v xml:space="preserve">  Jun.</v>
          </cell>
          <cell r="B353">
            <v>1622</v>
          </cell>
          <cell r="C353">
            <v>113.6</v>
          </cell>
          <cell r="E353">
            <v>1306</v>
          </cell>
          <cell r="F353">
            <v>104.1</v>
          </cell>
          <cell r="H353">
            <v>316</v>
          </cell>
          <cell r="I353">
            <v>181.6</v>
          </cell>
          <cell r="K353">
            <v>1165</v>
          </cell>
          <cell r="L353">
            <v>108.3</v>
          </cell>
          <cell r="N353">
            <v>58.2</v>
          </cell>
          <cell r="O353">
            <v>19.5</v>
          </cell>
          <cell r="Q353">
            <v>3348</v>
          </cell>
        </row>
        <row r="354">
          <cell r="A354" t="str">
            <v xml:space="preserve">  Jul.</v>
          </cell>
          <cell r="B354">
            <v>1636</v>
          </cell>
          <cell r="C354">
            <v>114.6</v>
          </cell>
          <cell r="E354">
            <v>1319</v>
          </cell>
          <cell r="F354">
            <v>105.2</v>
          </cell>
          <cell r="H354">
            <v>317</v>
          </cell>
          <cell r="I354">
            <v>182.2</v>
          </cell>
          <cell r="K354">
            <v>1160</v>
          </cell>
          <cell r="L354">
            <v>107.8</v>
          </cell>
          <cell r="N354">
            <v>58.5</v>
          </cell>
          <cell r="O354">
            <v>19.399999999999999</v>
          </cell>
          <cell r="Q354">
            <v>3351</v>
          </cell>
        </row>
        <row r="355">
          <cell r="A355" t="str">
            <v xml:space="preserve">  Ago.</v>
          </cell>
          <cell r="B355">
            <v>1635</v>
          </cell>
          <cell r="C355">
            <v>114.5</v>
          </cell>
          <cell r="E355">
            <v>1315</v>
          </cell>
          <cell r="F355">
            <v>104.9</v>
          </cell>
          <cell r="H355">
            <v>320</v>
          </cell>
          <cell r="I355">
            <v>183.9</v>
          </cell>
          <cell r="K355">
            <v>1165</v>
          </cell>
          <cell r="L355">
            <v>108.3</v>
          </cell>
          <cell r="N355">
            <v>58.4</v>
          </cell>
          <cell r="O355">
            <v>19.600000000000001</v>
          </cell>
          <cell r="Q355">
            <v>3355</v>
          </cell>
        </row>
        <row r="356">
          <cell r="A356" t="str">
            <v xml:space="preserve">  Set.</v>
          </cell>
          <cell r="B356">
            <v>1649</v>
          </cell>
          <cell r="C356">
            <v>115.5</v>
          </cell>
          <cell r="E356">
            <v>1326</v>
          </cell>
          <cell r="F356">
            <v>105.7</v>
          </cell>
          <cell r="H356">
            <v>323</v>
          </cell>
          <cell r="I356">
            <v>185.6</v>
          </cell>
          <cell r="K356">
            <v>1155</v>
          </cell>
          <cell r="L356">
            <v>107.3</v>
          </cell>
          <cell r="N356">
            <v>58.8</v>
          </cell>
          <cell r="O356">
            <v>19.600000000000001</v>
          </cell>
          <cell r="Q356">
            <v>3359</v>
          </cell>
        </row>
        <row r="357">
          <cell r="A357" t="str">
            <v xml:space="preserve">  Out.</v>
          </cell>
          <cell r="B357">
            <v>1665</v>
          </cell>
          <cell r="C357">
            <v>116.6</v>
          </cell>
          <cell r="E357">
            <v>1337</v>
          </cell>
          <cell r="F357">
            <v>106.6</v>
          </cell>
          <cell r="H357">
            <v>328</v>
          </cell>
          <cell r="I357">
            <v>188.5</v>
          </cell>
          <cell r="K357">
            <v>1142</v>
          </cell>
          <cell r="L357">
            <v>106.1</v>
          </cell>
          <cell r="N357">
            <v>59.3</v>
          </cell>
          <cell r="O357">
            <v>19.7</v>
          </cell>
          <cell r="Q357">
            <v>3363</v>
          </cell>
        </row>
        <row r="358">
          <cell r="A358" t="str">
            <v xml:space="preserve">  Nov.</v>
          </cell>
          <cell r="B358">
            <v>1674</v>
          </cell>
          <cell r="C358">
            <v>117.2</v>
          </cell>
          <cell r="E358">
            <v>1349</v>
          </cell>
          <cell r="F358">
            <v>107.6</v>
          </cell>
          <cell r="H358">
            <v>325</v>
          </cell>
          <cell r="I358">
            <v>186.8</v>
          </cell>
          <cell r="K358">
            <v>1139</v>
          </cell>
          <cell r="L358">
            <v>105.9</v>
          </cell>
          <cell r="N358">
            <v>59.5</v>
          </cell>
          <cell r="O358">
            <v>19.399999999999999</v>
          </cell>
          <cell r="Q358">
            <v>3366</v>
          </cell>
        </row>
        <row r="359">
          <cell r="A359" t="str">
            <v xml:space="preserve">  Dez.</v>
          </cell>
          <cell r="B359">
            <v>1677</v>
          </cell>
          <cell r="C359">
            <v>117.4</v>
          </cell>
          <cell r="E359">
            <v>1373</v>
          </cell>
          <cell r="F359">
            <v>109.5</v>
          </cell>
          <cell r="H359">
            <v>304</v>
          </cell>
          <cell r="I359">
            <v>174.7</v>
          </cell>
          <cell r="K359">
            <v>1142</v>
          </cell>
          <cell r="L359">
            <v>106.1</v>
          </cell>
          <cell r="N359">
            <v>59.5</v>
          </cell>
          <cell r="O359">
            <v>18.100000000000001</v>
          </cell>
          <cell r="Q359">
            <v>3370</v>
          </cell>
        </row>
        <row r="361">
          <cell r="A361" t="str">
            <v>2000</v>
          </cell>
        </row>
        <row r="362">
          <cell r="A362" t="str">
            <v xml:space="preserve">  Jan.</v>
          </cell>
          <cell r="B362">
            <v>1662</v>
          </cell>
          <cell r="C362">
            <v>116.4</v>
          </cell>
          <cell r="E362">
            <v>1384</v>
          </cell>
          <cell r="F362">
            <v>110.4</v>
          </cell>
          <cell r="H362">
            <v>278</v>
          </cell>
          <cell r="I362">
            <v>159.80000000000001</v>
          </cell>
          <cell r="K362">
            <v>1155</v>
          </cell>
          <cell r="L362">
            <v>107.3</v>
          </cell>
          <cell r="N362">
            <v>59</v>
          </cell>
          <cell r="O362">
            <v>16.7</v>
          </cell>
          <cell r="Q362">
            <v>3374</v>
          </cell>
        </row>
        <row r="363">
          <cell r="A363" t="str">
            <v xml:space="preserve">  Fev.</v>
          </cell>
          <cell r="B363">
            <v>1662</v>
          </cell>
          <cell r="C363">
            <v>116.4</v>
          </cell>
          <cell r="E363">
            <v>1383</v>
          </cell>
          <cell r="F363">
            <v>110.3</v>
          </cell>
          <cell r="H363">
            <v>279</v>
          </cell>
          <cell r="I363">
            <v>160.30000000000001</v>
          </cell>
          <cell r="K363">
            <v>1160</v>
          </cell>
          <cell r="L363">
            <v>107.8</v>
          </cell>
          <cell r="N363">
            <v>58.9</v>
          </cell>
          <cell r="O363">
            <v>16.8</v>
          </cell>
          <cell r="Q363">
            <v>3377</v>
          </cell>
        </row>
        <row r="364">
          <cell r="A364" t="str">
            <v xml:space="preserve">  Mar.</v>
          </cell>
          <cell r="B364">
            <v>1653</v>
          </cell>
          <cell r="C364">
            <v>115.8</v>
          </cell>
          <cell r="E364">
            <v>1360</v>
          </cell>
          <cell r="F364">
            <v>108.5</v>
          </cell>
          <cell r="H364">
            <v>293</v>
          </cell>
          <cell r="I364">
            <v>168.4</v>
          </cell>
          <cell r="K364">
            <v>1177</v>
          </cell>
          <cell r="L364">
            <v>109.4</v>
          </cell>
          <cell r="N364">
            <v>58.4</v>
          </cell>
          <cell r="O364">
            <v>17.7</v>
          </cell>
          <cell r="Q364">
            <v>3381</v>
          </cell>
        </row>
        <row r="365">
          <cell r="A365" t="str">
            <v xml:space="preserve">  Abr.</v>
          </cell>
          <cell r="B365">
            <v>1677</v>
          </cell>
          <cell r="C365">
            <v>117.4</v>
          </cell>
          <cell r="E365">
            <v>1362</v>
          </cell>
          <cell r="F365">
            <v>108.6</v>
          </cell>
          <cell r="H365">
            <v>315</v>
          </cell>
          <cell r="I365">
            <v>181</v>
          </cell>
          <cell r="K365">
            <v>1165</v>
          </cell>
          <cell r="L365">
            <v>108.3</v>
          </cell>
          <cell r="N365">
            <v>59</v>
          </cell>
          <cell r="O365">
            <v>18.8</v>
          </cell>
          <cell r="Q365">
            <v>3385</v>
          </cell>
        </row>
        <row r="366">
          <cell r="A366" t="str">
            <v xml:space="preserve">  Maio</v>
          </cell>
          <cell r="B366">
            <v>1670</v>
          </cell>
          <cell r="C366">
            <v>116.9</v>
          </cell>
          <cell r="E366">
            <v>1363</v>
          </cell>
          <cell r="F366">
            <v>108.7</v>
          </cell>
          <cell r="H366">
            <v>307</v>
          </cell>
          <cell r="I366">
            <v>176.4</v>
          </cell>
          <cell r="K366">
            <v>1175</v>
          </cell>
          <cell r="L366">
            <v>109.2</v>
          </cell>
          <cell r="N366">
            <v>58.7</v>
          </cell>
          <cell r="O366">
            <v>18.399999999999999</v>
          </cell>
          <cell r="Q366">
            <v>3389</v>
          </cell>
        </row>
        <row r="367">
          <cell r="A367" t="str">
            <v xml:space="preserve">  Jun.</v>
          </cell>
          <cell r="B367">
            <v>1683</v>
          </cell>
          <cell r="C367">
            <v>117.9</v>
          </cell>
          <cell r="E367">
            <v>1383</v>
          </cell>
          <cell r="F367">
            <v>110.3</v>
          </cell>
          <cell r="H367">
            <v>300</v>
          </cell>
          <cell r="I367">
            <v>172.4</v>
          </cell>
          <cell r="K367">
            <v>1165</v>
          </cell>
          <cell r="L367">
            <v>108.3</v>
          </cell>
          <cell r="N367">
            <v>59.1</v>
          </cell>
          <cell r="O367">
            <v>17.8</v>
          </cell>
          <cell r="Q367">
            <v>3392</v>
          </cell>
        </row>
        <row r="368">
          <cell r="A368" t="str">
            <v xml:space="preserve">  Jul.</v>
          </cell>
          <cell r="B368">
            <v>1682</v>
          </cell>
          <cell r="C368">
            <v>117.8</v>
          </cell>
          <cell r="E368">
            <v>1399</v>
          </cell>
          <cell r="F368">
            <v>111.6</v>
          </cell>
          <cell r="H368">
            <v>283</v>
          </cell>
          <cell r="I368">
            <v>162.6</v>
          </cell>
          <cell r="K368">
            <v>1174</v>
          </cell>
          <cell r="L368">
            <v>109.1</v>
          </cell>
          <cell r="N368">
            <v>58.9</v>
          </cell>
          <cell r="O368">
            <v>16.8</v>
          </cell>
          <cell r="Q368">
            <v>3396</v>
          </cell>
        </row>
        <row r="369">
          <cell r="A369" t="str">
            <v xml:space="preserve">  Ago.</v>
          </cell>
          <cell r="B369">
            <v>1684</v>
          </cell>
          <cell r="C369">
            <v>117.9</v>
          </cell>
          <cell r="E369">
            <v>1406</v>
          </cell>
          <cell r="F369">
            <v>112.1</v>
          </cell>
          <cell r="H369">
            <v>278</v>
          </cell>
          <cell r="I369">
            <v>159.80000000000001</v>
          </cell>
          <cell r="K369">
            <v>1175</v>
          </cell>
          <cell r="L369">
            <v>109.2</v>
          </cell>
          <cell r="N369">
            <v>58.9</v>
          </cell>
          <cell r="O369">
            <v>16.5</v>
          </cell>
          <cell r="Q369">
            <v>3400</v>
          </cell>
        </row>
        <row r="370">
          <cell r="A370" t="str">
            <v xml:space="preserve">  Set.</v>
          </cell>
          <cell r="B370">
            <v>1677</v>
          </cell>
          <cell r="C370">
            <v>117.4</v>
          </cell>
          <cell r="E370">
            <v>1405</v>
          </cell>
          <cell r="F370">
            <v>112</v>
          </cell>
          <cell r="H370">
            <v>272</v>
          </cell>
          <cell r="I370">
            <v>156.30000000000001</v>
          </cell>
          <cell r="K370">
            <v>1184</v>
          </cell>
          <cell r="L370">
            <v>110</v>
          </cell>
          <cell r="N370">
            <v>58.6</v>
          </cell>
          <cell r="O370">
            <v>16.2</v>
          </cell>
          <cell r="Q370">
            <v>3404</v>
          </cell>
        </row>
        <row r="371">
          <cell r="A371" t="str">
            <v xml:space="preserve">  Out.</v>
          </cell>
          <cell r="B371">
            <v>1684</v>
          </cell>
          <cell r="C371">
            <v>117.9</v>
          </cell>
          <cell r="E371">
            <v>1410</v>
          </cell>
          <cell r="F371">
            <v>112.4</v>
          </cell>
          <cell r="H371">
            <v>274</v>
          </cell>
          <cell r="I371">
            <v>157.5</v>
          </cell>
          <cell r="K371">
            <v>1175</v>
          </cell>
          <cell r="L371">
            <v>109.2</v>
          </cell>
          <cell r="N371">
            <v>58.9</v>
          </cell>
          <cell r="O371">
            <v>16.3</v>
          </cell>
          <cell r="Q371">
            <v>3408</v>
          </cell>
        </row>
        <row r="372">
          <cell r="A372" t="str">
            <v xml:space="preserve">  Nov.</v>
          </cell>
          <cell r="B372">
            <v>1693</v>
          </cell>
          <cell r="C372">
            <v>118.6</v>
          </cell>
          <cell r="E372">
            <v>1424</v>
          </cell>
          <cell r="F372">
            <v>113.6</v>
          </cell>
          <cell r="H372">
            <v>269</v>
          </cell>
          <cell r="I372">
            <v>154.6</v>
          </cell>
          <cell r="K372">
            <v>1162</v>
          </cell>
          <cell r="L372">
            <v>108</v>
          </cell>
          <cell r="N372">
            <v>59.3</v>
          </cell>
          <cell r="O372">
            <v>15.9</v>
          </cell>
          <cell r="Q372">
            <v>3412</v>
          </cell>
        </row>
        <row r="375">
          <cell r="A375" t="str">
            <v>D % mensal</v>
          </cell>
        </row>
        <row r="376">
          <cell r="A376" t="str">
            <v>nov.00/out.00</v>
          </cell>
          <cell r="C376">
            <v>0.6</v>
          </cell>
          <cell r="F376">
            <v>1.1000000000000001</v>
          </cell>
          <cell r="I376">
            <v>-1.8</v>
          </cell>
          <cell r="L376">
            <v>-1.1000000000000001</v>
          </cell>
          <cell r="N376">
            <v>0.7</v>
          </cell>
          <cell r="O376">
            <v>-2.5</v>
          </cell>
          <cell r="Q376">
            <v>0.1</v>
          </cell>
        </row>
        <row r="378">
          <cell r="A378" t="str">
            <v>D % no ano</v>
          </cell>
        </row>
        <row r="379">
          <cell r="A379" t="str">
            <v>nov.00/dez.99</v>
          </cell>
          <cell r="C379">
            <v>1</v>
          </cell>
          <cell r="F379">
            <v>3.7</v>
          </cell>
          <cell r="I379">
            <v>-11.5</v>
          </cell>
          <cell r="L379">
            <v>1.8</v>
          </cell>
          <cell r="N379">
            <v>-0.3</v>
          </cell>
          <cell r="O379">
            <v>-12.2</v>
          </cell>
          <cell r="Q379">
            <v>1.2</v>
          </cell>
        </row>
        <row r="381">
          <cell r="A381" t="str">
            <v>D % anual</v>
          </cell>
        </row>
        <row r="382">
          <cell r="A382" t="str">
            <v>nov.00/nov.99</v>
          </cell>
          <cell r="C382">
            <v>1.2</v>
          </cell>
          <cell r="F382">
            <v>5.6</v>
          </cell>
          <cell r="I382">
            <v>-17.2</v>
          </cell>
          <cell r="L382">
            <v>2</v>
          </cell>
          <cell r="N382">
            <v>-0.3</v>
          </cell>
          <cell r="O382">
            <v>-18</v>
          </cell>
          <cell r="Q382">
            <v>1.4</v>
          </cell>
        </row>
        <row r="383">
          <cell r="A383" t="str">
            <v>nov.99/nov.98</v>
          </cell>
          <cell r="C383">
            <v>4.4000000000000004</v>
          </cell>
          <cell r="F383">
            <v>2.2000000000000002</v>
          </cell>
          <cell r="I383">
            <v>14.5</v>
          </cell>
          <cell r="L383">
            <v>-1.4</v>
          </cell>
          <cell r="N383">
            <v>2.4</v>
          </cell>
          <cell r="O383">
            <v>9.6</v>
          </cell>
          <cell r="Q383">
            <v>1.3</v>
          </cell>
        </row>
        <row r="384">
          <cell r="A384" t="str">
            <v>nov.98/nov.97</v>
          </cell>
          <cell r="C384">
            <v>10.5</v>
          </cell>
          <cell r="F384">
            <v>3.7</v>
          </cell>
          <cell r="I384">
            <v>59.5</v>
          </cell>
          <cell r="L384">
            <v>-8</v>
          </cell>
          <cell r="N384">
            <v>8.4</v>
          </cell>
          <cell r="O384">
            <v>43.9</v>
          </cell>
          <cell r="Q384">
            <v>1.2</v>
          </cell>
        </row>
        <row r="385">
          <cell r="A385" t="str">
            <v>nov.97/nov.96</v>
          </cell>
          <cell r="C385">
            <v>-0.2</v>
          </cell>
          <cell r="F385">
            <v>0.3</v>
          </cell>
          <cell r="I385">
            <v>-3.8</v>
          </cell>
          <cell r="L385">
            <v>1.9</v>
          </cell>
          <cell r="N385">
            <v>-0.9</v>
          </cell>
          <cell r="O385">
            <v>-3.1</v>
          </cell>
          <cell r="Q385">
            <v>1.3</v>
          </cell>
        </row>
        <row r="386">
          <cell r="A386" t="str">
            <v>nov.96/nov.95</v>
          </cell>
          <cell r="C386">
            <v>-1.1000000000000001</v>
          </cell>
          <cell r="F386">
            <v>-1.7</v>
          </cell>
          <cell r="I386">
            <v>3.3</v>
          </cell>
          <cell r="L386">
            <v>7.2</v>
          </cell>
          <cell r="N386">
            <v>-3.6</v>
          </cell>
          <cell r="O386">
            <v>4.0999999999999996</v>
          </cell>
          <cell r="Q386">
            <v>1.3</v>
          </cell>
        </row>
        <row r="387">
          <cell r="A387" t="str">
            <v>nov.95/nov.94</v>
          </cell>
          <cell r="C387">
            <v>2.2999999999999998</v>
          </cell>
          <cell r="F387">
            <v>1</v>
          </cell>
          <cell r="I387">
            <v>13.3</v>
          </cell>
          <cell r="L387">
            <v>0.4</v>
          </cell>
          <cell r="N387">
            <v>0.9</v>
          </cell>
          <cell r="O387">
            <v>10.9</v>
          </cell>
          <cell r="Q387">
            <v>1.4</v>
          </cell>
        </row>
        <row r="388">
          <cell r="A388" t="str">
            <v>nov.94/nov.93</v>
          </cell>
          <cell r="C388">
            <v>0.5</v>
          </cell>
          <cell r="F388">
            <v>0.7</v>
          </cell>
          <cell r="I388">
            <v>-1.3</v>
          </cell>
          <cell r="L388">
            <v>4.0999999999999996</v>
          </cell>
          <cell r="N388">
            <v>-1.6</v>
          </cell>
          <cell r="O388">
            <v>-1.8</v>
          </cell>
          <cell r="Q388">
            <v>1.4</v>
          </cell>
        </row>
        <row r="389">
          <cell r="A389" t="str">
            <v>nov.93/nov.92</v>
          </cell>
          <cell r="C389">
            <v>-0.4</v>
          </cell>
          <cell r="F389">
            <v>3.5</v>
          </cell>
          <cell r="I389">
            <v>-23</v>
          </cell>
          <cell r="L389">
            <v>5.5</v>
          </cell>
          <cell r="N389">
            <v>-2.4</v>
          </cell>
          <cell r="O389">
            <v>-22.8</v>
          </cell>
          <cell r="Q389">
            <v>1.4</v>
          </cell>
        </row>
        <row r="390">
          <cell r="A390" t="str">
            <v>FONTE: PED-RMPA - Convênio FEE, FGTAS/SINE-RS, SEADE-SP e DIEESE.</v>
          </cell>
        </row>
        <row r="391">
          <cell r="A391" t="str">
            <v>NOTA: 1. Inflator utilizado: IPC-IEPE.</v>
          </cell>
        </row>
        <row r="392">
          <cell r="A392" t="str">
            <v xml:space="preserve">            2. Base: média de 1993 = 100.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vas"/>
      <sheetName val="Tab. 1"/>
      <sheetName val="R2"/>
      <sheetName val="R1"/>
      <sheetName val="Tab. 2"/>
      <sheetName val="Tab. 3"/>
      <sheetName val="Tab. 4"/>
      <sheetName val="Tab. 5"/>
      <sheetName val="Tab. 6"/>
      <sheetName val="Tab. 7"/>
      <sheetName val="Tab. 8"/>
      <sheetName val="Tab. 9"/>
      <sheetName val="Tab. 10"/>
      <sheetName val="Tab. 11"/>
      <sheetName val="rend autônomos"/>
      <sheetName val="Tabela B"/>
      <sheetName val="Plan1"/>
      <sheetName val="Tabela D"/>
      <sheetName val="R3"/>
      <sheetName val="R4"/>
      <sheetName val="R5"/>
      <sheetName val="R6"/>
      <sheetName val="R7"/>
      <sheetName val="R9"/>
      <sheetName val="R11"/>
      <sheetName val="Tab. 12"/>
      <sheetName val="R12"/>
      <sheetName val="Tab. 13"/>
      <sheetName val="R13"/>
      <sheetName val="Amostra-Des"/>
    </sheetNames>
    <sheetDataSet>
      <sheetData sheetId="0" refreshError="1"/>
      <sheetData sheetId="1" refreshError="1"/>
      <sheetData sheetId="2" refreshError="1"/>
      <sheetData sheetId="3" refreshError="1">
        <row r="124">
          <cell r="A124" t="str">
            <v>Dez.</v>
          </cell>
        </row>
        <row r="238">
          <cell r="A238" t="str">
            <v>Nov.</v>
          </cell>
        </row>
        <row r="243">
          <cell r="A243" t="str">
            <v>|::</v>
          </cell>
        </row>
        <row r="244">
          <cell r="A244" t="str">
            <v>Tabela 1</v>
          </cell>
        </row>
        <row r="245">
          <cell r="A245" t="str">
            <v xml:space="preserve">            Estimativa da população total, da População Economicamente Ativa e dos inativos maiores de </v>
          </cell>
        </row>
        <row r="246">
          <cell r="A246" t="str">
            <v xml:space="preserve">            Estimativa da população total, da População Economicamente Ativa e dos inativos maiores de </v>
          </cell>
          <cell r="B246" t="str">
            <v xml:space="preserve">     10 anos, taxa global de participação e taxa de desemprego total na RMPA -- 1992/2000</v>
          </cell>
        </row>
        <row r="247">
          <cell r="B247" t="str">
            <v xml:space="preserve">     10 anos, taxa global de participação e taxa de desemprego total na RMPA -- 1992/2000</v>
          </cell>
        </row>
        <row r="248">
          <cell r="E248" t="str">
            <v xml:space="preserve">      POPULAÇÃO EM IDADE ATIVA</v>
          </cell>
          <cell r="N248" t="str">
            <v xml:space="preserve">        TAXAS (%)</v>
          </cell>
        </row>
        <row r="249">
          <cell r="A249" t="str">
            <v>PERÍODOS</v>
          </cell>
          <cell r="C249" t="str">
            <v xml:space="preserve"> População Economicamente Ativa</v>
          </cell>
          <cell r="E249" t="str">
            <v xml:space="preserve">      POPULAÇÃO EM IDADE ATIVA</v>
          </cell>
          <cell r="K249" t="str">
            <v>Inativos Maiores</v>
          </cell>
          <cell r="N249" t="str">
            <v xml:space="preserve">        TAXAS (%)</v>
          </cell>
          <cell r="O249" t="str">
            <v xml:space="preserve">   Desemprego</v>
          </cell>
        </row>
        <row r="250">
          <cell r="A250" t="str">
            <v>PERÍODOS</v>
          </cell>
          <cell r="B250" t="str">
            <v xml:space="preserve">     Total</v>
          </cell>
          <cell r="C250" t="str">
            <v xml:space="preserve"> População Economicamente Ativa</v>
          </cell>
          <cell r="E250" t="str">
            <v xml:space="preserve">   Ocupados</v>
          </cell>
          <cell r="H250" t="str">
            <v xml:space="preserve">  Desempregados</v>
          </cell>
          <cell r="K250" t="str">
            <v>Inativos Maiores</v>
          </cell>
          <cell r="N250" t="str">
            <v xml:space="preserve">  Partici-</v>
          </cell>
          <cell r="O250" t="str">
            <v xml:space="preserve">   Desemprego</v>
          </cell>
          <cell r="Q250" t="str">
            <v>POPULAÇÃO</v>
          </cell>
        </row>
        <row r="251">
          <cell r="A251" t="str">
            <v>E</v>
          </cell>
          <cell r="B251" t="str">
            <v xml:space="preserve">     Total</v>
          </cell>
          <cell r="C251" t="str">
            <v xml:space="preserve"> Índice</v>
          </cell>
          <cell r="E251" t="str">
            <v xml:space="preserve">   Ocupados</v>
          </cell>
          <cell r="F251" t="str">
            <v xml:space="preserve"> Índice</v>
          </cell>
          <cell r="H251" t="str">
            <v xml:space="preserve">  Desempregados</v>
          </cell>
          <cell r="I251" t="str">
            <v xml:space="preserve">   Índice</v>
          </cell>
          <cell r="K251" t="str">
            <v xml:space="preserve">   de 10 Anos</v>
          </cell>
          <cell r="L251" t="str">
            <v xml:space="preserve"> Índice</v>
          </cell>
          <cell r="N251" t="str">
            <v xml:space="preserve">   pação</v>
          </cell>
          <cell r="O251" t="str">
            <v>Total</v>
          </cell>
          <cell r="Q251" t="str">
            <v>POPULAÇÃO</v>
          </cell>
        </row>
        <row r="252">
          <cell r="A252" t="str">
            <v>VARIAÇÕES</v>
          </cell>
          <cell r="B252" t="str">
            <v>Número</v>
          </cell>
          <cell r="C252" t="str">
            <v xml:space="preserve"> Índice</v>
          </cell>
          <cell r="E252" t="str">
            <v>Número</v>
          </cell>
          <cell r="F252" t="str">
            <v xml:space="preserve"> Índice</v>
          </cell>
          <cell r="H252" t="str">
            <v xml:space="preserve"> Número</v>
          </cell>
          <cell r="I252" t="str">
            <v xml:space="preserve">   Índice</v>
          </cell>
          <cell r="K252" t="str">
            <v>Número</v>
          </cell>
          <cell r="L252" t="str">
            <v xml:space="preserve"> Índice</v>
          </cell>
          <cell r="N252" t="str">
            <v xml:space="preserve">  PEA/PIA</v>
          </cell>
          <cell r="O252" t="str">
            <v xml:space="preserve">    (DES/PEA)</v>
          </cell>
          <cell r="Q252" t="str">
            <v xml:space="preserve">    (1)</v>
          </cell>
        </row>
        <row r="253">
          <cell r="A253" t="str">
            <v>1992</v>
          </cell>
          <cell r="B253" t="str">
            <v xml:space="preserve">   (2)</v>
          </cell>
          <cell r="C253" t="str">
            <v xml:space="preserve">  (3)</v>
          </cell>
          <cell r="E253" t="str">
            <v xml:space="preserve"> (2)</v>
          </cell>
          <cell r="F253" t="str">
            <v xml:space="preserve">  (3)</v>
          </cell>
          <cell r="H253" t="str">
            <v xml:space="preserve">   (2)</v>
          </cell>
          <cell r="I253" t="str">
            <v xml:space="preserve">  (3)</v>
          </cell>
          <cell r="K253" t="str">
            <v xml:space="preserve">   (2)</v>
          </cell>
          <cell r="L253" t="str">
            <v xml:space="preserve">  (3)</v>
          </cell>
        </row>
        <row r="254">
          <cell r="A254" t="str">
            <v>1992</v>
          </cell>
          <cell r="B254">
            <v>1453</v>
          </cell>
          <cell r="C254">
            <v>101.8</v>
          </cell>
          <cell r="E254">
            <v>1238</v>
          </cell>
          <cell r="F254">
            <v>98.7</v>
          </cell>
          <cell r="H254">
            <v>215</v>
          </cell>
          <cell r="I254">
            <v>123.6</v>
          </cell>
          <cell r="K254">
            <v>1001</v>
          </cell>
          <cell r="L254">
            <v>93</v>
          </cell>
          <cell r="N254">
            <v>59.2</v>
          </cell>
          <cell r="O254">
            <v>14.8</v>
          </cell>
          <cell r="Q254">
            <v>3050</v>
          </cell>
        </row>
        <row r="255">
          <cell r="A255" t="str">
            <v xml:space="preserve">  Jun.</v>
          </cell>
          <cell r="B255">
            <v>1453</v>
          </cell>
          <cell r="C255">
            <v>101.8</v>
          </cell>
          <cell r="E255">
            <v>1238</v>
          </cell>
          <cell r="F255">
            <v>98.7</v>
          </cell>
          <cell r="H255">
            <v>215</v>
          </cell>
          <cell r="I255">
            <v>123.6</v>
          </cell>
          <cell r="K255">
            <v>1001</v>
          </cell>
          <cell r="L255">
            <v>93</v>
          </cell>
          <cell r="N255">
            <v>59.2</v>
          </cell>
          <cell r="O255">
            <v>14.8</v>
          </cell>
          <cell r="Q255">
            <v>3050</v>
          </cell>
        </row>
        <row r="256">
          <cell r="A256" t="str">
            <v xml:space="preserve">  Jul.</v>
          </cell>
          <cell r="B256">
            <v>1450</v>
          </cell>
          <cell r="C256">
            <v>101.5</v>
          </cell>
          <cell r="E256">
            <v>1240</v>
          </cell>
          <cell r="F256">
            <v>98.9</v>
          </cell>
          <cell r="H256">
            <v>210</v>
          </cell>
          <cell r="I256">
            <v>120.7</v>
          </cell>
          <cell r="K256">
            <v>1008</v>
          </cell>
          <cell r="L256">
            <v>93.7</v>
          </cell>
          <cell r="N256">
            <v>59</v>
          </cell>
          <cell r="O256">
            <v>14.5</v>
          </cell>
          <cell r="Q256">
            <v>3053</v>
          </cell>
        </row>
        <row r="257">
          <cell r="A257" t="str">
            <v xml:space="preserve">  Ago.</v>
          </cell>
          <cell r="B257">
            <v>1437</v>
          </cell>
          <cell r="C257">
            <v>100.6</v>
          </cell>
          <cell r="E257">
            <v>1236</v>
          </cell>
          <cell r="F257">
            <v>98.6</v>
          </cell>
          <cell r="H257">
            <v>201</v>
          </cell>
          <cell r="I257">
            <v>115.5</v>
          </cell>
          <cell r="K257">
            <v>1023</v>
          </cell>
          <cell r="L257">
            <v>95.1</v>
          </cell>
          <cell r="N257">
            <v>58.4</v>
          </cell>
          <cell r="O257">
            <v>14</v>
          </cell>
          <cell r="Q257">
            <v>3057</v>
          </cell>
        </row>
        <row r="258">
          <cell r="A258" t="str">
            <v xml:space="preserve">  Set.</v>
          </cell>
          <cell r="B258">
            <v>1422</v>
          </cell>
          <cell r="C258">
            <v>99.6</v>
          </cell>
          <cell r="E258">
            <v>1219</v>
          </cell>
          <cell r="F258">
            <v>97.2</v>
          </cell>
          <cell r="H258">
            <v>203</v>
          </cell>
          <cell r="I258">
            <v>116.7</v>
          </cell>
          <cell r="K258">
            <v>1042</v>
          </cell>
          <cell r="L258">
            <v>96.8</v>
          </cell>
          <cell r="N258">
            <v>57.7</v>
          </cell>
          <cell r="O258">
            <v>14.3</v>
          </cell>
          <cell r="Q258">
            <v>3061</v>
          </cell>
        </row>
        <row r="259">
          <cell r="A259" t="str">
            <v xml:space="preserve">  Out.</v>
          </cell>
          <cell r="B259">
            <v>1430</v>
          </cell>
          <cell r="C259">
            <v>100.1</v>
          </cell>
          <cell r="E259">
            <v>1223</v>
          </cell>
          <cell r="F259">
            <v>97.5</v>
          </cell>
          <cell r="H259">
            <v>207</v>
          </cell>
          <cell r="I259">
            <v>119</v>
          </cell>
          <cell r="K259">
            <v>1040</v>
          </cell>
          <cell r="L259">
            <v>96.7</v>
          </cell>
          <cell r="N259">
            <v>57.9</v>
          </cell>
          <cell r="O259">
            <v>14.5</v>
          </cell>
          <cell r="Q259">
            <v>3064</v>
          </cell>
        </row>
        <row r="260">
          <cell r="A260" t="str">
            <v xml:space="preserve">  Nov.</v>
          </cell>
          <cell r="B260">
            <v>1435</v>
          </cell>
          <cell r="C260">
            <v>100.5</v>
          </cell>
          <cell r="E260">
            <v>1227</v>
          </cell>
          <cell r="F260">
            <v>97.8</v>
          </cell>
          <cell r="H260">
            <v>208</v>
          </cell>
          <cell r="I260">
            <v>119.5</v>
          </cell>
          <cell r="K260">
            <v>1044</v>
          </cell>
          <cell r="L260">
            <v>97</v>
          </cell>
          <cell r="N260">
            <v>57.9</v>
          </cell>
          <cell r="O260">
            <v>14.5</v>
          </cell>
          <cell r="Q260">
            <v>3068</v>
          </cell>
        </row>
        <row r="261">
          <cell r="A261" t="str">
            <v xml:space="preserve">  Dez.</v>
          </cell>
          <cell r="B261">
            <v>1435</v>
          </cell>
          <cell r="C261">
            <v>100.5</v>
          </cell>
          <cell r="E261">
            <v>1246</v>
          </cell>
          <cell r="F261">
            <v>99.4</v>
          </cell>
          <cell r="H261">
            <v>189</v>
          </cell>
          <cell r="I261">
            <v>108.6</v>
          </cell>
          <cell r="K261">
            <v>1047</v>
          </cell>
          <cell r="L261">
            <v>97.3</v>
          </cell>
          <cell r="N261">
            <v>57.8</v>
          </cell>
          <cell r="O261">
            <v>13.2</v>
          </cell>
          <cell r="Q261">
            <v>3072</v>
          </cell>
        </row>
        <row r="262">
          <cell r="A262" t="str">
            <v>1993</v>
          </cell>
        </row>
        <row r="263">
          <cell r="A263" t="str">
            <v>1993</v>
          </cell>
          <cell r="B263">
            <v>1432</v>
          </cell>
          <cell r="C263">
            <v>100.3</v>
          </cell>
          <cell r="E263">
            <v>1250</v>
          </cell>
          <cell r="F263">
            <v>99.7</v>
          </cell>
          <cell r="H263">
            <v>182</v>
          </cell>
          <cell r="I263">
            <v>104.6</v>
          </cell>
          <cell r="K263">
            <v>1050</v>
          </cell>
          <cell r="L263">
            <v>97.6</v>
          </cell>
          <cell r="N263">
            <v>57.7</v>
          </cell>
          <cell r="O263">
            <v>12.7</v>
          </cell>
          <cell r="Q263">
            <v>3075</v>
          </cell>
        </row>
        <row r="264">
          <cell r="A264" t="str">
            <v xml:space="preserve">  Jan.</v>
          </cell>
          <cell r="B264">
            <v>1432</v>
          </cell>
          <cell r="C264">
            <v>100.3</v>
          </cell>
          <cell r="E264">
            <v>1250</v>
          </cell>
          <cell r="F264">
            <v>99.7</v>
          </cell>
          <cell r="H264">
            <v>182</v>
          </cell>
          <cell r="I264">
            <v>104.6</v>
          </cell>
          <cell r="K264">
            <v>1050</v>
          </cell>
          <cell r="L264">
            <v>97.6</v>
          </cell>
          <cell r="N264">
            <v>57.7</v>
          </cell>
          <cell r="O264">
            <v>12.7</v>
          </cell>
          <cell r="Q264">
            <v>3075</v>
          </cell>
        </row>
        <row r="265">
          <cell r="A265" t="str">
            <v xml:space="preserve">  Fev.</v>
          </cell>
          <cell r="B265">
            <v>1436</v>
          </cell>
          <cell r="C265">
            <v>100.6</v>
          </cell>
          <cell r="E265">
            <v>1255</v>
          </cell>
          <cell r="F265">
            <v>100.1</v>
          </cell>
          <cell r="H265">
            <v>181</v>
          </cell>
          <cell r="I265">
            <v>104</v>
          </cell>
          <cell r="K265">
            <v>1049</v>
          </cell>
          <cell r="L265">
            <v>97.5</v>
          </cell>
          <cell r="N265">
            <v>57.8</v>
          </cell>
          <cell r="O265">
            <v>12.6</v>
          </cell>
          <cell r="Q265">
            <v>3079</v>
          </cell>
        </row>
        <row r="266">
          <cell r="A266" t="str">
            <v xml:space="preserve">  Mar.</v>
          </cell>
          <cell r="B266">
            <v>1439</v>
          </cell>
          <cell r="C266">
            <v>100.8</v>
          </cell>
          <cell r="E266">
            <v>1249</v>
          </cell>
          <cell r="F266">
            <v>99.6</v>
          </cell>
          <cell r="H266">
            <v>190</v>
          </cell>
          <cell r="I266">
            <v>109.2</v>
          </cell>
          <cell r="K266">
            <v>1051</v>
          </cell>
          <cell r="L266">
            <v>97.7</v>
          </cell>
          <cell r="N266">
            <v>57.8</v>
          </cell>
          <cell r="O266">
            <v>13.2</v>
          </cell>
          <cell r="Q266">
            <v>3083</v>
          </cell>
        </row>
        <row r="267">
          <cell r="A267" t="str">
            <v xml:space="preserve">  Abr.</v>
          </cell>
          <cell r="B267">
            <v>1452</v>
          </cell>
          <cell r="C267">
            <v>101.7</v>
          </cell>
          <cell r="E267">
            <v>1259</v>
          </cell>
          <cell r="F267">
            <v>100.4</v>
          </cell>
          <cell r="H267">
            <v>193</v>
          </cell>
          <cell r="I267">
            <v>110.9</v>
          </cell>
          <cell r="K267">
            <v>1034</v>
          </cell>
          <cell r="L267">
            <v>96.1</v>
          </cell>
          <cell r="N267">
            <v>58.4</v>
          </cell>
          <cell r="O267">
            <v>13.3</v>
          </cell>
          <cell r="Q267">
            <v>3086</v>
          </cell>
        </row>
        <row r="268">
          <cell r="A268" t="str">
            <v xml:space="preserve">  Maio</v>
          </cell>
          <cell r="B268">
            <v>1433</v>
          </cell>
          <cell r="C268">
            <v>100.4</v>
          </cell>
          <cell r="E268">
            <v>1248</v>
          </cell>
          <cell r="F268">
            <v>99.5</v>
          </cell>
          <cell r="H268">
            <v>185</v>
          </cell>
          <cell r="I268">
            <v>106.3</v>
          </cell>
          <cell r="K268">
            <v>1050</v>
          </cell>
          <cell r="L268">
            <v>97.6</v>
          </cell>
          <cell r="N268">
            <v>57.7</v>
          </cell>
          <cell r="O268">
            <v>12.9</v>
          </cell>
          <cell r="Q268">
            <v>3090</v>
          </cell>
        </row>
        <row r="269">
          <cell r="A269" t="str">
            <v xml:space="preserve">  Jun.</v>
          </cell>
          <cell r="B269">
            <v>1422</v>
          </cell>
          <cell r="C269">
            <v>99.6</v>
          </cell>
          <cell r="E269">
            <v>1243</v>
          </cell>
          <cell r="F269">
            <v>99.1</v>
          </cell>
          <cell r="H269">
            <v>179</v>
          </cell>
          <cell r="I269">
            <v>102.9</v>
          </cell>
          <cell r="K269">
            <v>1068</v>
          </cell>
          <cell r="L269">
            <v>99.3</v>
          </cell>
          <cell r="N269">
            <v>57.1</v>
          </cell>
          <cell r="O269">
            <v>12.6</v>
          </cell>
          <cell r="Q269">
            <v>3094</v>
          </cell>
        </row>
        <row r="270">
          <cell r="A270" t="str">
            <v xml:space="preserve">  Jul.</v>
          </cell>
          <cell r="B270">
            <v>1415</v>
          </cell>
          <cell r="C270">
            <v>99.1</v>
          </cell>
          <cell r="E270">
            <v>1241</v>
          </cell>
          <cell r="F270">
            <v>99</v>
          </cell>
          <cell r="H270">
            <v>174</v>
          </cell>
          <cell r="I270">
            <v>100</v>
          </cell>
          <cell r="K270">
            <v>1081</v>
          </cell>
          <cell r="L270">
            <v>100.5</v>
          </cell>
          <cell r="N270">
            <v>56.7</v>
          </cell>
          <cell r="O270">
            <v>12.3</v>
          </cell>
          <cell r="Q270">
            <v>3097</v>
          </cell>
        </row>
        <row r="271">
          <cell r="A271" t="str">
            <v xml:space="preserve">  Ago.</v>
          </cell>
          <cell r="B271">
            <v>1424</v>
          </cell>
          <cell r="C271">
            <v>99.7</v>
          </cell>
          <cell r="E271">
            <v>1249</v>
          </cell>
          <cell r="F271">
            <v>99.6</v>
          </cell>
          <cell r="H271">
            <v>175</v>
          </cell>
          <cell r="I271">
            <v>100.6</v>
          </cell>
          <cell r="K271">
            <v>1078</v>
          </cell>
          <cell r="L271">
            <v>100.2</v>
          </cell>
          <cell r="N271">
            <v>56.9</v>
          </cell>
          <cell r="O271">
            <v>12.3</v>
          </cell>
          <cell r="Q271">
            <v>3101</v>
          </cell>
        </row>
        <row r="272">
          <cell r="A272" t="str">
            <v xml:space="preserve">  Set.</v>
          </cell>
          <cell r="B272">
            <v>1432</v>
          </cell>
          <cell r="C272">
            <v>100.3</v>
          </cell>
          <cell r="E272">
            <v>1257</v>
          </cell>
          <cell r="F272">
            <v>100.2</v>
          </cell>
          <cell r="H272">
            <v>175</v>
          </cell>
          <cell r="I272">
            <v>100.6</v>
          </cell>
          <cell r="K272">
            <v>1076</v>
          </cell>
          <cell r="L272">
            <v>100</v>
          </cell>
          <cell r="N272">
            <v>57.1</v>
          </cell>
          <cell r="O272">
            <v>12.2</v>
          </cell>
          <cell r="Q272">
            <v>3105</v>
          </cell>
        </row>
        <row r="273">
          <cell r="A273" t="str">
            <v xml:space="preserve">  Out.</v>
          </cell>
          <cell r="B273">
            <v>1438</v>
          </cell>
          <cell r="C273">
            <v>100.7</v>
          </cell>
          <cell r="E273">
            <v>1267</v>
          </cell>
          <cell r="F273">
            <v>101</v>
          </cell>
          <cell r="H273">
            <v>171</v>
          </cell>
          <cell r="I273">
            <v>98.3</v>
          </cell>
          <cell r="K273">
            <v>1084</v>
          </cell>
          <cell r="L273">
            <v>100.7</v>
          </cell>
          <cell r="N273">
            <v>57</v>
          </cell>
          <cell r="O273">
            <v>11.9</v>
          </cell>
          <cell r="Q273">
            <v>3108</v>
          </cell>
        </row>
        <row r="274">
          <cell r="A274" t="str">
            <v xml:space="preserve">  Nov.</v>
          </cell>
          <cell r="B274">
            <v>1429</v>
          </cell>
          <cell r="C274">
            <v>100.1</v>
          </cell>
          <cell r="E274">
            <v>1269</v>
          </cell>
          <cell r="F274">
            <v>101.2</v>
          </cell>
          <cell r="H274">
            <v>160</v>
          </cell>
          <cell r="I274">
            <v>92</v>
          </cell>
          <cell r="K274">
            <v>1101</v>
          </cell>
          <cell r="L274">
            <v>102.3</v>
          </cell>
          <cell r="N274">
            <v>56.5</v>
          </cell>
          <cell r="O274">
            <v>11.2</v>
          </cell>
          <cell r="Q274">
            <v>3112</v>
          </cell>
        </row>
        <row r="275">
          <cell r="A275" t="str">
            <v xml:space="preserve">  Dez.</v>
          </cell>
          <cell r="B275">
            <v>1421</v>
          </cell>
          <cell r="C275">
            <v>99.5</v>
          </cell>
          <cell r="E275">
            <v>1269</v>
          </cell>
          <cell r="F275">
            <v>101.2</v>
          </cell>
          <cell r="H275">
            <v>152</v>
          </cell>
          <cell r="I275">
            <v>87.4</v>
          </cell>
          <cell r="K275">
            <v>1112</v>
          </cell>
          <cell r="L275">
            <v>103.3</v>
          </cell>
          <cell r="N275">
            <v>56.1</v>
          </cell>
          <cell r="O275">
            <v>10.7</v>
          </cell>
          <cell r="Q275">
            <v>3116</v>
          </cell>
        </row>
        <row r="276">
          <cell r="A276" t="str">
            <v>1994</v>
          </cell>
        </row>
        <row r="277">
          <cell r="A277" t="str">
            <v>1994</v>
          </cell>
          <cell r="B277">
            <v>1391</v>
          </cell>
          <cell r="C277">
            <v>97.4</v>
          </cell>
          <cell r="E277">
            <v>1253</v>
          </cell>
          <cell r="F277">
            <v>99.9</v>
          </cell>
          <cell r="H277">
            <v>138</v>
          </cell>
          <cell r="I277">
            <v>79.3</v>
          </cell>
          <cell r="K277">
            <v>1148</v>
          </cell>
          <cell r="L277">
            <v>106.7</v>
          </cell>
          <cell r="N277">
            <v>54.8</v>
          </cell>
          <cell r="O277">
            <v>9.9</v>
          </cell>
          <cell r="Q277">
            <v>3119</v>
          </cell>
        </row>
        <row r="278">
          <cell r="A278" t="str">
            <v xml:space="preserve">  Jan. </v>
          </cell>
          <cell r="B278">
            <v>1391</v>
          </cell>
          <cell r="C278">
            <v>97.4</v>
          </cell>
          <cell r="E278">
            <v>1253</v>
          </cell>
          <cell r="F278">
            <v>99.9</v>
          </cell>
          <cell r="H278">
            <v>138</v>
          </cell>
          <cell r="I278">
            <v>79.3</v>
          </cell>
          <cell r="K278">
            <v>1148</v>
          </cell>
          <cell r="L278">
            <v>106.7</v>
          </cell>
          <cell r="N278">
            <v>54.8</v>
          </cell>
          <cell r="O278">
            <v>9.9</v>
          </cell>
          <cell r="Q278">
            <v>3119</v>
          </cell>
        </row>
        <row r="279">
          <cell r="A279" t="str">
            <v xml:space="preserve">  Fev.</v>
          </cell>
          <cell r="B279">
            <v>1390</v>
          </cell>
          <cell r="C279">
            <v>97.3</v>
          </cell>
          <cell r="E279">
            <v>1245</v>
          </cell>
          <cell r="F279">
            <v>99.3</v>
          </cell>
          <cell r="H279">
            <v>145</v>
          </cell>
          <cell r="I279">
            <v>83.3</v>
          </cell>
          <cell r="K279">
            <v>1156</v>
          </cell>
          <cell r="L279">
            <v>107.4</v>
          </cell>
          <cell r="N279">
            <v>54.6</v>
          </cell>
          <cell r="O279">
            <v>10.4</v>
          </cell>
          <cell r="Q279">
            <v>3123</v>
          </cell>
        </row>
        <row r="280">
          <cell r="A280" t="str">
            <v xml:space="preserve">  Mar.</v>
          </cell>
          <cell r="B280">
            <v>1384</v>
          </cell>
          <cell r="C280">
            <v>96.9</v>
          </cell>
          <cell r="E280">
            <v>1233</v>
          </cell>
          <cell r="F280">
            <v>98.3</v>
          </cell>
          <cell r="H280">
            <v>151</v>
          </cell>
          <cell r="I280">
            <v>86.8</v>
          </cell>
          <cell r="K280">
            <v>1165</v>
          </cell>
          <cell r="L280">
            <v>108.3</v>
          </cell>
          <cell r="N280">
            <v>54.3</v>
          </cell>
          <cell r="O280">
            <v>10.9</v>
          </cell>
          <cell r="Q280">
            <v>3127</v>
          </cell>
        </row>
        <row r="281">
          <cell r="A281" t="str">
            <v xml:space="preserve">  Abr.</v>
          </cell>
          <cell r="B281">
            <v>1401</v>
          </cell>
          <cell r="C281">
            <v>98.1</v>
          </cell>
          <cell r="E281">
            <v>1237</v>
          </cell>
          <cell r="F281">
            <v>98.6</v>
          </cell>
          <cell r="H281">
            <v>164</v>
          </cell>
          <cell r="I281">
            <v>94.3</v>
          </cell>
          <cell r="K281">
            <v>1146</v>
          </cell>
          <cell r="L281">
            <v>106.5</v>
          </cell>
          <cell r="N281">
            <v>55</v>
          </cell>
          <cell r="O281">
            <v>11.7</v>
          </cell>
          <cell r="Q281">
            <v>3130</v>
          </cell>
        </row>
        <row r="282">
          <cell r="A282" t="str">
            <v xml:space="preserve">  Maio</v>
          </cell>
          <cell r="B282">
            <v>1398</v>
          </cell>
          <cell r="C282">
            <v>97.9</v>
          </cell>
          <cell r="E282">
            <v>1227</v>
          </cell>
          <cell r="F282">
            <v>97.8</v>
          </cell>
          <cell r="H282">
            <v>171</v>
          </cell>
          <cell r="I282">
            <v>98.3</v>
          </cell>
          <cell r="K282">
            <v>1154</v>
          </cell>
          <cell r="L282">
            <v>107.2</v>
          </cell>
          <cell r="N282">
            <v>54.8</v>
          </cell>
          <cell r="O282">
            <v>12.2</v>
          </cell>
          <cell r="Q282">
            <v>3134</v>
          </cell>
        </row>
        <row r="283">
          <cell r="A283" t="str">
            <v xml:space="preserve">  Jun.</v>
          </cell>
          <cell r="B283">
            <v>1403</v>
          </cell>
          <cell r="C283">
            <v>98.2</v>
          </cell>
          <cell r="E283">
            <v>1226</v>
          </cell>
          <cell r="F283">
            <v>97.8</v>
          </cell>
          <cell r="H283">
            <v>177</v>
          </cell>
          <cell r="I283">
            <v>101.7</v>
          </cell>
          <cell r="K283">
            <v>1153</v>
          </cell>
          <cell r="L283">
            <v>107.2</v>
          </cell>
          <cell r="N283">
            <v>54.9</v>
          </cell>
          <cell r="O283">
            <v>12.6</v>
          </cell>
          <cell r="Q283">
            <v>3138</v>
          </cell>
        </row>
        <row r="284">
          <cell r="A284" t="str">
            <v xml:space="preserve">  Jul.</v>
          </cell>
          <cell r="B284">
            <v>1405</v>
          </cell>
          <cell r="C284">
            <v>98.4</v>
          </cell>
          <cell r="E284">
            <v>1224</v>
          </cell>
          <cell r="F284">
            <v>97.6</v>
          </cell>
          <cell r="H284">
            <v>181</v>
          </cell>
          <cell r="I284">
            <v>104</v>
          </cell>
          <cell r="K284">
            <v>1159</v>
          </cell>
          <cell r="L284">
            <v>107.7</v>
          </cell>
          <cell r="N284">
            <v>54.8</v>
          </cell>
          <cell r="O284">
            <v>12.9</v>
          </cell>
          <cell r="Q284">
            <v>3141</v>
          </cell>
        </row>
        <row r="285">
          <cell r="A285" t="str">
            <v xml:space="preserve">  Ago.</v>
          </cell>
          <cell r="B285">
            <v>1410</v>
          </cell>
          <cell r="C285">
            <v>98.7</v>
          </cell>
          <cell r="E285">
            <v>1238</v>
          </cell>
          <cell r="F285">
            <v>98.7</v>
          </cell>
          <cell r="H285">
            <v>172</v>
          </cell>
          <cell r="I285">
            <v>98.9</v>
          </cell>
          <cell r="K285">
            <v>1154</v>
          </cell>
          <cell r="L285">
            <v>107.2</v>
          </cell>
          <cell r="N285">
            <v>55</v>
          </cell>
          <cell r="O285">
            <v>12.2</v>
          </cell>
          <cell r="Q285">
            <v>3145</v>
          </cell>
        </row>
        <row r="286">
          <cell r="A286" t="str">
            <v xml:space="preserve">  Set.</v>
          </cell>
          <cell r="B286">
            <v>1414</v>
          </cell>
          <cell r="C286">
            <v>99</v>
          </cell>
          <cell r="E286">
            <v>1257</v>
          </cell>
          <cell r="F286">
            <v>100.2</v>
          </cell>
          <cell r="H286">
            <v>157</v>
          </cell>
          <cell r="I286">
            <v>90.2</v>
          </cell>
          <cell r="K286">
            <v>1153</v>
          </cell>
          <cell r="L286">
            <v>107.2</v>
          </cell>
          <cell r="N286">
            <v>55.1</v>
          </cell>
          <cell r="O286">
            <v>11.1</v>
          </cell>
          <cell r="Q286">
            <v>3149</v>
          </cell>
        </row>
        <row r="287">
          <cell r="A287" t="str">
            <v xml:space="preserve">  Out.</v>
          </cell>
          <cell r="B287">
            <v>1423</v>
          </cell>
          <cell r="C287">
            <v>99.6</v>
          </cell>
          <cell r="E287">
            <v>1269</v>
          </cell>
          <cell r="F287">
            <v>101.2</v>
          </cell>
          <cell r="H287">
            <v>154</v>
          </cell>
          <cell r="I287">
            <v>88.5</v>
          </cell>
          <cell r="K287">
            <v>1151</v>
          </cell>
          <cell r="L287">
            <v>107</v>
          </cell>
          <cell r="N287">
            <v>55.3</v>
          </cell>
          <cell r="O287">
            <v>10.8</v>
          </cell>
          <cell r="Q287">
            <v>3152</v>
          </cell>
        </row>
        <row r="288">
          <cell r="A288" t="str">
            <v xml:space="preserve">  Nov.</v>
          </cell>
          <cell r="B288">
            <v>1436</v>
          </cell>
          <cell r="C288">
            <v>100.6</v>
          </cell>
          <cell r="E288">
            <v>1278</v>
          </cell>
          <cell r="F288">
            <v>101.9</v>
          </cell>
          <cell r="H288">
            <v>158</v>
          </cell>
          <cell r="I288">
            <v>90.8</v>
          </cell>
          <cell r="K288">
            <v>1146</v>
          </cell>
          <cell r="L288">
            <v>106.5</v>
          </cell>
          <cell r="N288">
            <v>55.6</v>
          </cell>
          <cell r="O288">
            <v>11</v>
          </cell>
          <cell r="Q288">
            <v>3156</v>
          </cell>
        </row>
        <row r="289">
          <cell r="A289" t="str">
            <v xml:space="preserve">  Dez.</v>
          </cell>
          <cell r="B289">
            <v>1439</v>
          </cell>
          <cell r="C289">
            <v>100.8</v>
          </cell>
          <cell r="E289">
            <v>1289</v>
          </cell>
          <cell r="F289">
            <v>102.8</v>
          </cell>
          <cell r="H289">
            <v>150</v>
          </cell>
          <cell r="I289">
            <v>86.2</v>
          </cell>
          <cell r="K289">
            <v>1154</v>
          </cell>
          <cell r="L289">
            <v>107.2</v>
          </cell>
          <cell r="N289">
            <v>55.5</v>
          </cell>
          <cell r="O289">
            <v>10.4</v>
          </cell>
          <cell r="Q289">
            <v>3160</v>
          </cell>
        </row>
        <row r="290">
          <cell r="A290" t="str">
            <v>1995</v>
          </cell>
        </row>
        <row r="291">
          <cell r="A291" t="str">
            <v>1995</v>
          </cell>
          <cell r="B291">
            <v>1427</v>
          </cell>
          <cell r="C291">
            <v>99.9</v>
          </cell>
          <cell r="E291">
            <v>1289</v>
          </cell>
          <cell r="F291">
            <v>102.8</v>
          </cell>
          <cell r="H291">
            <v>138</v>
          </cell>
          <cell r="I291">
            <v>79.3</v>
          </cell>
          <cell r="K291">
            <v>1167</v>
          </cell>
          <cell r="L291">
            <v>108.5</v>
          </cell>
          <cell r="N291">
            <v>55</v>
          </cell>
          <cell r="O291">
            <v>9.6999999999999993</v>
          </cell>
          <cell r="Q291">
            <v>3164</v>
          </cell>
        </row>
        <row r="292">
          <cell r="A292" t="str">
            <v xml:space="preserve">  Jan.</v>
          </cell>
          <cell r="B292">
            <v>1427</v>
          </cell>
          <cell r="C292">
            <v>99.9</v>
          </cell>
          <cell r="E292">
            <v>1289</v>
          </cell>
          <cell r="F292">
            <v>102.8</v>
          </cell>
          <cell r="H292">
            <v>138</v>
          </cell>
          <cell r="I292">
            <v>79.3</v>
          </cell>
          <cell r="K292">
            <v>1167</v>
          </cell>
          <cell r="L292">
            <v>108.5</v>
          </cell>
          <cell r="N292">
            <v>55</v>
          </cell>
          <cell r="O292">
            <v>9.6999999999999993</v>
          </cell>
          <cell r="Q292">
            <v>3164</v>
          </cell>
        </row>
        <row r="293">
          <cell r="A293" t="str">
            <v xml:space="preserve">  Fev.</v>
          </cell>
          <cell r="B293">
            <v>1437</v>
          </cell>
          <cell r="C293">
            <v>100.6</v>
          </cell>
          <cell r="E293">
            <v>1306</v>
          </cell>
          <cell r="F293">
            <v>104.1</v>
          </cell>
          <cell r="H293">
            <v>131</v>
          </cell>
          <cell r="I293">
            <v>75.3</v>
          </cell>
          <cell r="K293">
            <v>1166</v>
          </cell>
          <cell r="L293">
            <v>108.4</v>
          </cell>
          <cell r="N293">
            <v>55.2</v>
          </cell>
          <cell r="O293">
            <v>9.1</v>
          </cell>
          <cell r="Q293">
            <v>3167</v>
          </cell>
        </row>
        <row r="294">
          <cell r="A294" t="str">
            <v xml:space="preserve">  Mar.</v>
          </cell>
          <cell r="B294">
            <v>1441</v>
          </cell>
          <cell r="C294">
            <v>100.9</v>
          </cell>
          <cell r="E294">
            <v>1301</v>
          </cell>
          <cell r="F294">
            <v>103.7</v>
          </cell>
          <cell r="H294">
            <v>140</v>
          </cell>
          <cell r="I294">
            <v>80.5</v>
          </cell>
          <cell r="K294">
            <v>1169</v>
          </cell>
          <cell r="L294">
            <v>108.6</v>
          </cell>
          <cell r="N294">
            <v>55.2</v>
          </cell>
          <cell r="O294">
            <v>9.6999999999999993</v>
          </cell>
          <cell r="Q294">
            <v>3171</v>
          </cell>
        </row>
        <row r="295">
          <cell r="A295" t="str">
            <v xml:space="preserve">  Abr.</v>
          </cell>
          <cell r="B295">
            <v>1452</v>
          </cell>
          <cell r="C295">
            <v>101.7</v>
          </cell>
          <cell r="E295">
            <v>1310</v>
          </cell>
          <cell r="F295">
            <v>104.5</v>
          </cell>
          <cell r="H295">
            <v>142</v>
          </cell>
          <cell r="I295">
            <v>81.599999999999994</v>
          </cell>
          <cell r="K295">
            <v>1155</v>
          </cell>
          <cell r="L295">
            <v>107.3</v>
          </cell>
          <cell r="N295">
            <v>55.7</v>
          </cell>
          <cell r="O295">
            <v>9.8000000000000007</v>
          </cell>
          <cell r="Q295">
            <v>3175</v>
          </cell>
        </row>
        <row r="296">
          <cell r="A296" t="str">
            <v xml:space="preserve">  Maio</v>
          </cell>
          <cell r="B296">
            <v>1451</v>
          </cell>
          <cell r="C296">
            <v>101.6</v>
          </cell>
          <cell r="E296">
            <v>1307</v>
          </cell>
          <cell r="F296">
            <v>104.2</v>
          </cell>
          <cell r="H296">
            <v>144</v>
          </cell>
          <cell r="I296">
            <v>82.8</v>
          </cell>
          <cell r="K296">
            <v>1149</v>
          </cell>
          <cell r="L296">
            <v>106.8</v>
          </cell>
          <cell r="N296">
            <v>55.8</v>
          </cell>
          <cell r="O296">
            <v>9.9</v>
          </cell>
          <cell r="Q296">
            <v>3178</v>
          </cell>
        </row>
        <row r="297">
          <cell r="A297" t="str">
            <v xml:space="preserve">  Jun.</v>
          </cell>
          <cell r="B297">
            <v>1456</v>
          </cell>
          <cell r="C297">
            <v>102</v>
          </cell>
          <cell r="E297">
            <v>1309</v>
          </cell>
          <cell r="F297">
            <v>104.4</v>
          </cell>
          <cell r="H297">
            <v>147</v>
          </cell>
          <cell r="I297">
            <v>84.5</v>
          </cell>
          <cell r="K297">
            <v>1140</v>
          </cell>
          <cell r="L297">
            <v>105.9</v>
          </cell>
          <cell r="N297">
            <v>56.1</v>
          </cell>
          <cell r="O297">
            <v>10.1</v>
          </cell>
          <cell r="Q297">
            <v>3182</v>
          </cell>
        </row>
        <row r="298">
          <cell r="A298" t="str">
            <v xml:space="preserve">  Jul.</v>
          </cell>
          <cell r="B298">
            <v>1450</v>
          </cell>
          <cell r="C298">
            <v>101.5</v>
          </cell>
          <cell r="E298">
            <v>1295</v>
          </cell>
          <cell r="F298">
            <v>103.3</v>
          </cell>
          <cell r="H298">
            <v>155</v>
          </cell>
          <cell r="I298">
            <v>89.1</v>
          </cell>
          <cell r="K298">
            <v>1144</v>
          </cell>
          <cell r="L298">
            <v>106.3</v>
          </cell>
          <cell r="N298">
            <v>55.9</v>
          </cell>
          <cell r="O298">
            <v>10.7</v>
          </cell>
          <cell r="Q298">
            <v>3186</v>
          </cell>
        </row>
        <row r="299">
          <cell r="A299" t="str">
            <v xml:space="preserve">  Ago.</v>
          </cell>
          <cell r="B299">
            <v>1449</v>
          </cell>
          <cell r="C299">
            <v>101.5</v>
          </cell>
          <cell r="E299">
            <v>1284</v>
          </cell>
          <cell r="F299">
            <v>102.4</v>
          </cell>
          <cell r="H299">
            <v>165</v>
          </cell>
          <cell r="I299">
            <v>94.8</v>
          </cell>
          <cell r="K299">
            <v>1148</v>
          </cell>
          <cell r="L299">
            <v>106.7</v>
          </cell>
          <cell r="N299">
            <v>55.8</v>
          </cell>
          <cell r="O299">
            <v>11.4</v>
          </cell>
          <cell r="Q299">
            <v>3190</v>
          </cell>
        </row>
        <row r="300">
          <cell r="A300" t="str">
            <v xml:space="preserve">  Set.</v>
          </cell>
          <cell r="B300">
            <v>1455</v>
          </cell>
          <cell r="C300">
            <v>101.9</v>
          </cell>
          <cell r="E300">
            <v>1277</v>
          </cell>
          <cell r="F300">
            <v>101.8</v>
          </cell>
          <cell r="H300">
            <v>178</v>
          </cell>
          <cell r="I300">
            <v>102.3</v>
          </cell>
          <cell r="K300">
            <v>1147</v>
          </cell>
          <cell r="L300">
            <v>106.6</v>
          </cell>
          <cell r="N300">
            <v>55.9</v>
          </cell>
          <cell r="O300">
            <v>12.2</v>
          </cell>
          <cell r="Q300">
            <v>3193</v>
          </cell>
        </row>
        <row r="301">
          <cell r="A301" t="str">
            <v xml:space="preserve">  Out.</v>
          </cell>
          <cell r="B301">
            <v>1470</v>
          </cell>
          <cell r="C301">
            <v>102.9</v>
          </cell>
          <cell r="E301">
            <v>1286</v>
          </cell>
          <cell r="F301">
            <v>102.6</v>
          </cell>
          <cell r="H301">
            <v>184</v>
          </cell>
          <cell r="I301">
            <v>105.7</v>
          </cell>
          <cell r="K301">
            <v>1137</v>
          </cell>
          <cell r="L301">
            <v>105.7</v>
          </cell>
          <cell r="N301">
            <v>56.4</v>
          </cell>
          <cell r="O301">
            <v>12.5</v>
          </cell>
          <cell r="Q301">
            <v>3197</v>
          </cell>
        </row>
        <row r="302">
          <cell r="A302" t="str">
            <v xml:space="preserve">  Nov.</v>
          </cell>
          <cell r="B302">
            <v>1469</v>
          </cell>
          <cell r="C302">
            <v>102.9</v>
          </cell>
          <cell r="E302">
            <v>1290</v>
          </cell>
          <cell r="F302">
            <v>102.9</v>
          </cell>
          <cell r="H302">
            <v>179</v>
          </cell>
          <cell r="I302">
            <v>102.9</v>
          </cell>
          <cell r="K302">
            <v>1150</v>
          </cell>
          <cell r="L302">
            <v>106.9</v>
          </cell>
          <cell r="N302">
            <v>56.1</v>
          </cell>
          <cell r="O302">
            <v>12.2</v>
          </cell>
          <cell r="Q302">
            <v>3200</v>
          </cell>
        </row>
        <row r="303">
          <cell r="A303" t="str">
            <v xml:space="preserve">  Dez.</v>
          </cell>
          <cell r="B303">
            <v>1448</v>
          </cell>
          <cell r="C303">
            <v>101.4</v>
          </cell>
          <cell r="E303">
            <v>1290</v>
          </cell>
          <cell r="F303">
            <v>102.9</v>
          </cell>
          <cell r="H303">
            <v>158</v>
          </cell>
          <cell r="I303">
            <v>90.8</v>
          </cell>
          <cell r="K303">
            <v>1175</v>
          </cell>
          <cell r="L303">
            <v>109.2</v>
          </cell>
          <cell r="N303">
            <v>55.2</v>
          </cell>
          <cell r="O303">
            <v>10.9</v>
          </cell>
          <cell r="Q303">
            <v>3204</v>
          </cell>
        </row>
        <row r="304">
          <cell r="A304" t="str">
            <v>1996</v>
          </cell>
        </row>
        <row r="305">
          <cell r="A305" t="str">
            <v>1996</v>
          </cell>
          <cell r="B305">
            <v>1422</v>
          </cell>
          <cell r="C305">
            <v>99.6</v>
          </cell>
          <cell r="E305">
            <v>1268</v>
          </cell>
          <cell r="F305">
            <v>101.1</v>
          </cell>
          <cell r="H305">
            <v>154</v>
          </cell>
          <cell r="I305">
            <v>88.5</v>
          </cell>
          <cell r="K305">
            <v>1211</v>
          </cell>
          <cell r="L305">
            <v>112.5</v>
          </cell>
          <cell r="N305">
            <v>54</v>
          </cell>
          <cell r="O305">
            <v>10.8</v>
          </cell>
          <cell r="Q305">
            <v>3207</v>
          </cell>
        </row>
        <row r="306">
          <cell r="A306" t="str">
            <v xml:space="preserve">  Jan.</v>
          </cell>
          <cell r="B306">
            <v>1422</v>
          </cell>
          <cell r="C306">
            <v>99.6</v>
          </cell>
          <cell r="E306">
            <v>1268</v>
          </cell>
          <cell r="F306">
            <v>101.1</v>
          </cell>
          <cell r="H306">
            <v>154</v>
          </cell>
          <cell r="I306">
            <v>88.5</v>
          </cell>
          <cell r="K306">
            <v>1211</v>
          </cell>
          <cell r="L306">
            <v>112.5</v>
          </cell>
          <cell r="N306">
            <v>54</v>
          </cell>
          <cell r="O306">
            <v>10.8</v>
          </cell>
          <cell r="Q306">
            <v>3207</v>
          </cell>
        </row>
        <row r="307">
          <cell r="A307" t="str">
            <v xml:space="preserve">  Fev.</v>
          </cell>
          <cell r="B307">
            <v>1422</v>
          </cell>
          <cell r="C307">
            <v>99.6</v>
          </cell>
          <cell r="E307">
            <v>1261</v>
          </cell>
          <cell r="F307">
            <v>100.6</v>
          </cell>
          <cell r="H307">
            <v>161</v>
          </cell>
          <cell r="I307">
            <v>92.5</v>
          </cell>
          <cell r="K307">
            <v>1216</v>
          </cell>
          <cell r="L307">
            <v>113</v>
          </cell>
          <cell r="N307">
            <v>53.9</v>
          </cell>
          <cell r="O307">
            <v>11.3</v>
          </cell>
          <cell r="Q307">
            <v>3211</v>
          </cell>
        </row>
        <row r="308">
          <cell r="A308" t="str">
            <v xml:space="preserve">  Mar.</v>
          </cell>
          <cell r="B308">
            <v>1433</v>
          </cell>
          <cell r="C308">
            <v>100.4</v>
          </cell>
          <cell r="E308">
            <v>1245</v>
          </cell>
          <cell r="F308">
            <v>99.3</v>
          </cell>
          <cell r="H308">
            <v>188</v>
          </cell>
          <cell r="I308">
            <v>108</v>
          </cell>
          <cell r="K308">
            <v>1206</v>
          </cell>
          <cell r="L308">
            <v>112.1</v>
          </cell>
          <cell r="N308">
            <v>54.3</v>
          </cell>
          <cell r="O308">
            <v>13.1</v>
          </cell>
          <cell r="Q308">
            <v>3214</v>
          </cell>
        </row>
        <row r="309">
          <cell r="A309" t="str">
            <v xml:space="preserve">  Abr.</v>
          </cell>
          <cell r="B309">
            <v>1447</v>
          </cell>
          <cell r="C309">
            <v>101.3</v>
          </cell>
          <cell r="E309">
            <v>1247</v>
          </cell>
          <cell r="F309">
            <v>99.4</v>
          </cell>
          <cell r="H309">
            <v>200</v>
          </cell>
          <cell r="I309">
            <v>114.9</v>
          </cell>
          <cell r="K309">
            <v>1198</v>
          </cell>
          <cell r="L309">
            <v>111.3</v>
          </cell>
          <cell r="N309">
            <v>54.7</v>
          </cell>
          <cell r="O309">
            <v>13.8</v>
          </cell>
          <cell r="Q309">
            <v>3218</v>
          </cell>
        </row>
        <row r="310">
          <cell r="A310" t="str">
            <v xml:space="preserve">  Maio</v>
          </cell>
          <cell r="B310">
            <v>1457</v>
          </cell>
          <cell r="C310">
            <v>102</v>
          </cell>
          <cell r="E310">
            <v>1250</v>
          </cell>
          <cell r="F310">
            <v>99.7</v>
          </cell>
          <cell r="H310">
            <v>207</v>
          </cell>
          <cell r="I310">
            <v>119</v>
          </cell>
          <cell r="K310">
            <v>1197</v>
          </cell>
          <cell r="L310">
            <v>111.2</v>
          </cell>
          <cell r="N310">
            <v>54.9</v>
          </cell>
          <cell r="O310">
            <v>14.2</v>
          </cell>
          <cell r="Q310">
            <v>3221</v>
          </cell>
        </row>
        <row r="311">
          <cell r="A311" t="str">
            <v xml:space="preserve">  Jun.</v>
          </cell>
          <cell r="B311">
            <v>1479</v>
          </cell>
          <cell r="C311">
            <v>103.6</v>
          </cell>
          <cell r="E311">
            <v>1268</v>
          </cell>
          <cell r="F311">
            <v>101.1</v>
          </cell>
          <cell r="H311">
            <v>211</v>
          </cell>
          <cell r="I311">
            <v>121.3</v>
          </cell>
          <cell r="K311">
            <v>1185</v>
          </cell>
          <cell r="L311">
            <v>110.1</v>
          </cell>
          <cell r="N311">
            <v>55.5</v>
          </cell>
          <cell r="O311">
            <v>14.3</v>
          </cell>
          <cell r="Q311">
            <v>3225</v>
          </cell>
        </row>
        <row r="312">
          <cell r="A312" t="str">
            <v xml:space="preserve">  Jul.</v>
          </cell>
          <cell r="B312">
            <v>1465</v>
          </cell>
          <cell r="C312">
            <v>102.6</v>
          </cell>
          <cell r="E312">
            <v>1266</v>
          </cell>
          <cell r="F312">
            <v>101</v>
          </cell>
          <cell r="H312">
            <v>199</v>
          </cell>
          <cell r="I312">
            <v>114.4</v>
          </cell>
          <cell r="K312">
            <v>1203</v>
          </cell>
          <cell r="L312">
            <v>111.8</v>
          </cell>
          <cell r="N312">
            <v>54.9</v>
          </cell>
          <cell r="O312">
            <v>13.6</v>
          </cell>
          <cell r="Q312">
            <v>3229</v>
          </cell>
        </row>
        <row r="313">
          <cell r="A313" t="str">
            <v xml:space="preserve">  Ago.</v>
          </cell>
          <cell r="B313">
            <v>1465</v>
          </cell>
          <cell r="C313">
            <v>102.6</v>
          </cell>
          <cell r="E313">
            <v>1275</v>
          </cell>
          <cell r="F313">
            <v>101.7</v>
          </cell>
          <cell r="H313">
            <v>190</v>
          </cell>
          <cell r="I313">
            <v>109.2</v>
          </cell>
          <cell r="K313">
            <v>1209</v>
          </cell>
          <cell r="L313">
            <v>112.4</v>
          </cell>
          <cell r="N313">
            <v>54.8</v>
          </cell>
          <cell r="O313">
            <v>13</v>
          </cell>
          <cell r="Q313">
            <v>3232</v>
          </cell>
        </row>
        <row r="314">
          <cell r="A314" t="str">
            <v xml:space="preserve">  Set.</v>
          </cell>
          <cell r="B314">
            <v>1458</v>
          </cell>
          <cell r="C314">
            <v>102.1</v>
          </cell>
          <cell r="E314">
            <v>1270</v>
          </cell>
          <cell r="F314">
            <v>101.3</v>
          </cell>
          <cell r="H314">
            <v>188</v>
          </cell>
          <cell r="I314">
            <v>108</v>
          </cell>
          <cell r="K314">
            <v>1218</v>
          </cell>
          <cell r="L314">
            <v>113.2</v>
          </cell>
          <cell r="N314">
            <v>54.5</v>
          </cell>
          <cell r="O314">
            <v>12.9</v>
          </cell>
          <cell r="Q314">
            <v>3236</v>
          </cell>
        </row>
        <row r="315">
          <cell r="A315" t="str">
            <v xml:space="preserve">  Out.</v>
          </cell>
          <cell r="B315">
            <v>1471</v>
          </cell>
          <cell r="C315">
            <v>103</v>
          </cell>
          <cell r="E315">
            <v>1278</v>
          </cell>
          <cell r="F315">
            <v>101.9</v>
          </cell>
          <cell r="H315">
            <v>193</v>
          </cell>
          <cell r="I315">
            <v>110.9</v>
          </cell>
          <cell r="K315">
            <v>1213</v>
          </cell>
          <cell r="L315">
            <v>112.7</v>
          </cell>
          <cell r="N315">
            <v>54.8</v>
          </cell>
          <cell r="O315">
            <v>13.1</v>
          </cell>
          <cell r="Q315">
            <v>3239</v>
          </cell>
        </row>
        <row r="316">
          <cell r="A316" t="str">
            <v xml:space="preserve">  Nov.</v>
          </cell>
          <cell r="B316">
            <v>1454</v>
          </cell>
          <cell r="C316">
            <v>101.8</v>
          </cell>
          <cell r="E316">
            <v>1269</v>
          </cell>
          <cell r="F316">
            <v>101.2</v>
          </cell>
          <cell r="H316">
            <v>185</v>
          </cell>
          <cell r="I316">
            <v>106.3</v>
          </cell>
          <cell r="K316">
            <v>1233</v>
          </cell>
          <cell r="L316">
            <v>114.6</v>
          </cell>
          <cell r="N316">
            <v>54.1</v>
          </cell>
          <cell r="O316">
            <v>12.7</v>
          </cell>
          <cell r="Q316">
            <v>3243</v>
          </cell>
        </row>
        <row r="317">
          <cell r="A317" t="str">
            <v xml:space="preserve">  Dez.</v>
          </cell>
          <cell r="B317">
            <v>1456</v>
          </cell>
          <cell r="C317">
            <v>102</v>
          </cell>
          <cell r="E317">
            <v>1280</v>
          </cell>
          <cell r="F317">
            <v>102.1</v>
          </cell>
          <cell r="H317">
            <v>176</v>
          </cell>
          <cell r="I317">
            <v>101.1</v>
          </cell>
          <cell r="K317">
            <v>1231</v>
          </cell>
          <cell r="L317">
            <v>114.4</v>
          </cell>
          <cell r="N317">
            <v>54.2</v>
          </cell>
          <cell r="O317">
            <v>12.1</v>
          </cell>
          <cell r="Q317">
            <v>3246</v>
          </cell>
        </row>
        <row r="318">
          <cell r="A318" t="str">
            <v>1997</v>
          </cell>
        </row>
        <row r="319">
          <cell r="A319" t="str">
            <v>1997</v>
          </cell>
          <cell r="B319">
            <v>1456</v>
          </cell>
          <cell r="C319">
            <v>102</v>
          </cell>
          <cell r="E319">
            <v>1278</v>
          </cell>
          <cell r="F319">
            <v>101.9</v>
          </cell>
          <cell r="H319">
            <v>178</v>
          </cell>
          <cell r="I319">
            <v>102.3</v>
          </cell>
          <cell r="K319">
            <v>1236</v>
          </cell>
          <cell r="L319">
            <v>114.9</v>
          </cell>
          <cell r="N319">
            <v>54.1</v>
          </cell>
          <cell r="O319">
            <v>12.2</v>
          </cell>
          <cell r="Q319">
            <v>3250</v>
          </cell>
        </row>
        <row r="320">
          <cell r="A320" t="str">
            <v xml:space="preserve">  Jan.</v>
          </cell>
          <cell r="B320">
            <v>1456</v>
          </cell>
          <cell r="C320">
            <v>102</v>
          </cell>
          <cell r="E320">
            <v>1278</v>
          </cell>
          <cell r="F320">
            <v>101.9</v>
          </cell>
          <cell r="H320">
            <v>178</v>
          </cell>
          <cell r="I320">
            <v>102.3</v>
          </cell>
          <cell r="K320">
            <v>1236</v>
          </cell>
          <cell r="L320">
            <v>114.9</v>
          </cell>
          <cell r="N320">
            <v>54.1</v>
          </cell>
          <cell r="O320">
            <v>12.2</v>
          </cell>
          <cell r="Q320">
            <v>3250</v>
          </cell>
        </row>
        <row r="321">
          <cell r="A321" t="str">
            <v xml:space="preserve">  Fev.</v>
          </cell>
          <cell r="B321">
            <v>1479</v>
          </cell>
          <cell r="C321">
            <v>103.6</v>
          </cell>
          <cell r="E321">
            <v>1290</v>
          </cell>
          <cell r="F321">
            <v>102.9</v>
          </cell>
          <cell r="H321">
            <v>189</v>
          </cell>
          <cell r="I321">
            <v>108.6</v>
          </cell>
          <cell r="K321">
            <v>1220</v>
          </cell>
          <cell r="L321">
            <v>113.4</v>
          </cell>
          <cell r="N321">
            <v>54.8</v>
          </cell>
          <cell r="O321">
            <v>12.8</v>
          </cell>
          <cell r="Q321">
            <v>3254</v>
          </cell>
        </row>
        <row r="322">
          <cell r="A322" t="str">
            <v xml:space="preserve">  Mar.</v>
          </cell>
          <cell r="B322">
            <v>1471</v>
          </cell>
          <cell r="C322">
            <v>103</v>
          </cell>
          <cell r="E322">
            <v>1272</v>
          </cell>
          <cell r="F322">
            <v>101.4</v>
          </cell>
          <cell r="H322">
            <v>199</v>
          </cell>
          <cell r="I322">
            <v>114.4</v>
          </cell>
          <cell r="K322">
            <v>1238</v>
          </cell>
          <cell r="L322">
            <v>115.1</v>
          </cell>
          <cell r="N322">
            <v>54.3</v>
          </cell>
          <cell r="O322">
            <v>13.5</v>
          </cell>
          <cell r="Q322">
            <v>3257</v>
          </cell>
        </row>
        <row r="323">
          <cell r="A323" t="str">
            <v xml:space="preserve">  Abr.</v>
          </cell>
          <cell r="B323">
            <v>1483</v>
          </cell>
          <cell r="C323">
            <v>103.9</v>
          </cell>
          <cell r="E323">
            <v>1274</v>
          </cell>
          <cell r="F323">
            <v>101.6</v>
          </cell>
          <cell r="H323">
            <v>209</v>
          </cell>
          <cell r="I323">
            <v>120.1</v>
          </cell>
          <cell r="K323">
            <v>1229</v>
          </cell>
          <cell r="L323">
            <v>114.2</v>
          </cell>
          <cell r="N323">
            <v>54.7</v>
          </cell>
          <cell r="O323">
            <v>14.1</v>
          </cell>
          <cell r="Q323">
            <v>3261</v>
          </cell>
        </row>
        <row r="324">
          <cell r="A324" t="str">
            <v xml:space="preserve">  Maio</v>
          </cell>
          <cell r="B324">
            <v>1461</v>
          </cell>
          <cell r="C324">
            <v>102.3</v>
          </cell>
          <cell r="E324">
            <v>1255</v>
          </cell>
          <cell r="F324">
            <v>100.1</v>
          </cell>
          <cell r="H324">
            <v>206</v>
          </cell>
          <cell r="I324">
            <v>118.4</v>
          </cell>
          <cell r="K324">
            <v>1249</v>
          </cell>
          <cell r="L324">
            <v>116.1</v>
          </cell>
          <cell r="N324">
            <v>53.9</v>
          </cell>
          <cell r="O324">
            <v>14.1</v>
          </cell>
          <cell r="Q324">
            <v>3264</v>
          </cell>
        </row>
        <row r="325">
          <cell r="A325" t="str">
            <v xml:space="preserve">  Jun.</v>
          </cell>
          <cell r="B325">
            <v>1464</v>
          </cell>
          <cell r="C325">
            <v>102.5</v>
          </cell>
          <cell r="E325">
            <v>1256</v>
          </cell>
          <cell r="F325">
            <v>100.2</v>
          </cell>
          <cell r="H325">
            <v>208</v>
          </cell>
          <cell r="I325">
            <v>119.5</v>
          </cell>
          <cell r="K325">
            <v>1247</v>
          </cell>
          <cell r="L325">
            <v>115.9</v>
          </cell>
          <cell r="N325">
            <v>54</v>
          </cell>
          <cell r="O325">
            <v>14.2</v>
          </cell>
          <cell r="Q325">
            <v>3268</v>
          </cell>
        </row>
        <row r="326">
          <cell r="A326" t="str">
            <v xml:space="preserve">  Jul.</v>
          </cell>
          <cell r="B326">
            <v>1459</v>
          </cell>
          <cell r="C326">
            <v>102.2</v>
          </cell>
          <cell r="E326">
            <v>1252</v>
          </cell>
          <cell r="F326">
            <v>99.8</v>
          </cell>
          <cell r="H326">
            <v>207</v>
          </cell>
          <cell r="I326">
            <v>119</v>
          </cell>
          <cell r="K326">
            <v>1252</v>
          </cell>
          <cell r="L326">
            <v>116.4</v>
          </cell>
          <cell r="N326">
            <v>53.8</v>
          </cell>
          <cell r="O326">
            <v>14.2</v>
          </cell>
          <cell r="Q326">
            <v>3272</v>
          </cell>
        </row>
        <row r="327">
          <cell r="A327" t="str">
            <v xml:space="preserve">  Ago.</v>
          </cell>
          <cell r="B327">
            <v>1468</v>
          </cell>
          <cell r="C327">
            <v>102.8</v>
          </cell>
          <cell r="E327">
            <v>1260</v>
          </cell>
          <cell r="F327">
            <v>100.5</v>
          </cell>
          <cell r="H327">
            <v>208</v>
          </cell>
          <cell r="I327">
            <v>119.5</v>
          </cell>
          <cell r="K327">
            <v>1246</v>
          </cell>
          <cell r="L327">
            <v>115.8</v>
          </cell>
          <cell r="N327">
            <v>54.1</v>
          </cell>
          <cell r="O327">
            <v>14.2</v>
          </cell>
          <cell r="Q327">
            <v>3275</v>
          </cell>
        </row>
        <row r="328">
          <cell r="A328" t="str">
            <v xml:space="preserve">  Set.</v>
          </cell>
          <cell r="B328">
            <v>1455</v>
          </cell>
          <cell r="C328">
            <v>101.9</v>
          </cell>
          <cell r="E328">
            <v>1264</v>
          </cell>
          <cell r="F328">
            <v>100.8</v>
          </cell>
          <cell r="H328">
            <v>191</v>
          </cell>
          <cell r="I328">
            <v>109.8</v>
          </cell>
          <cell r="K328">
            <v>1259</v>
          </cell>
          <cell r="L328">
            <v>117</v>
          </cell>
          <cell r="N328">
            <v>53.6</v>
          </cell>
          <cell r="O328">
            <v>13.1</v>
          </cell>
          <cell r="Q328">
            <v>3278</v>
          </cell>
        </row>
        <row r="329">
          <cell r="A329" t="str">
            <v xml:space="preserve">  Out.</v>
          </cell>
          <cell r="B329">
            <v>1459</v>
          </cell>
          <cell r="C329">
            <v>102.2</v>
          </cell>
          <cell r="E329">
            <v>1275</v>
          </cell>
          <cell r="F329">
            <v>101.7</v>
          </cell>
          <cell r="H329">
            <v>184</v>
          </cell>
          <cell r="I329">
            <v>105.7</v>
          </cell>
          <cell r="K329">
            <v>1252</v>
          </cell>
          <cell r="L329">
            <v>116.4</v>
          </cell>
          <cell r="N329">
            <v>53.8</v>
          </cell>
          <cell r="O329">
            <v>12.6</v>
          </cell>
          <cell r="Q329">
            <v>3281</v>
          </cell>
        </row>
        <row r="330">
          <cell r="A330" t="str">
            <v xml:space="preserve">  Nov.</v>
          </cell>
          <cell r="B330">
            <v>1451</v>
          </cell>
          <cell r="C330">
            <v>101.6</v>
          </cell>
          <cell r="E330">
            <v>1273</v>
          </cell>
          <cell r="F330">
            <v>101.5</v>
          </cell>
          <cell r="H330">
            <v>178</v>
          </cell>
          <cell r="I330">
            <v>102.3</v>
          </cell>
          <cell r="K330">
            <v>1257</v>
          </cell>
          <cell r="L330">
            <v>116.8</v>
          </cell>
          <cell r="N330">
            <v>53.6</v>
          </cell>
          <cell r="O330">
            <v>12.3</v>
          </cell>
          <cell r="Q330">
            <v>3284</v>
          </cell>
        </row>
        <row r="331">
          <cell r="A331" t="str">
            <v xml:space="preserve">  Dez.</v>
          </cell>
          <cell r="B331">
            <v>1474</v>
          </cell>
          <cell r="C331">
            <v>103.2</v>
          </cell>
          <cell r="E331">
            <v>1282</v>
          </cell>
          <cell r="F331">
            <v>102.2</v>
          </cell>
          <cell r="H331">
            <v>192</v>
          </cell>
          <cell r="I331">
            <v>110.3</v>
          </cell>
          <cell r="K331">
            <v>1240</v>
          </cell>
          <cell r="L331">
            <v>115.2</v>
          </cell>
          <cell r="N331">
            <v>54.3</v>
          </cell>
          <cell r="O331">
            <v>13</v>
          </cell>
          <cell r="Q331">
            <v>3287</v>
          </cell>
        </row>
        <row r="332">
          <cell r="A332" t="str">
            <v>1998</v>
          </cell>
        </row>
        <row r="333">
          <cell r="A333" t="str">
            <v>1998</v>
          </cell>
          <cell r="B333">
            <v>1468</v>
          </cell>
          <cell r="C333">
            <v>102.8</v>
          </cell>
          <cell r="E333">
            <v>1277</v>
          </cell>
          <cell r="F333">
            <v>101.8</v>
          </cell>
          <cell r="H333">
            <v>191</v>
          </cell>
          <cell r="I333">
            <v>109.8</v>
          </cell>
          <cell r="K333">
            <v>1246</v>
          </cell>
          <cell r="L333">
            <v>115.8</v>
          </cell>
          <cell r="N333">
            <v>54.1</v>
          </cell>
          <cell r="O333">
            <v>13</v>
          </cell>
          <cell r="Q333">
            <v>3290</v>
          </cell>
        </row>
        <row r="334">
          <cell r="A334" t="str">
            <v xml:space="preserve">  Jan.</v>
          </cell>
          <cell r="B334">
            <v>1468</v>
          </cell>
          <cell r="C334">
            <v>102.8</v>
          </cell>
          <cell r="E334">
            <v>1277</v>
          </cell>
          <cell r="F334">
            <v>101.8</v>
          </cell>
          <cell r="H334">
            <v>191</v>
          </cell>
          <cell r="I334">
            <v>109.8</v>
          </cell>
          <cell r="K334">
            <v>1246</v>
          </cell>
          <cell r="L334">
            <v>115.8</v>
          </cell>
          <cell r="N334">
            <v>54.1</v>
          </cell>
          <cell r="O334">
            <v>13</v>
          </cell>
          <cell r="Q334">
            <v>3290</v>
          </cell>
        </row>
        <row r="335">
          <cell r="A335" t="str">
            <v xml:space="preserve">  Fev.</v>
          </cell>
          <cell r="B335">
            <v>1479</v>
          </cell>
          <cell r="C335">
            <v>103.6</v>
          </cell>
          <cell r="E335">
            <v>1276</v>
          </cell>
          <cell r="F335">
            <v>101.8</v>
          </cell>
          <cell r="H335">
            <v>203</v>
          </cell>
          <cell r="I335">
            <v>116.7</v>
          </cell>
          <cell r="K335">
            <v>1235</v>
          </cell>
          <cell r="L335">
            <v>114.8</v>
          </cell>
          <cell r="N335">
            <v>54.5</v>
          </cell>
          <cell r="O335">
            <v>13.7</v>
          </cell>
          <cell r="Q335">
            <v>3293</v>
          </cell>
        </row>
        <row r="336">
          <cell r="A336" t="str">
            <v xml:space="preserve">  Mar.</v>
          </cell>
          <cell r="B336">
            <v>1480</v>
          </cell>
          <cell r="C336">
            <v>103.6</v>
          </cell>
          <cell r="E336">
            <v>1265</v>
          </cell>
          <cell r="F336">
            <v>100.9</v>
          </cell>
          <cell r="H336">
            <v>215</v>
          </cell>
          <cell r="I336">
            <v>123.6</v>
          </cell>
          <cell r="K336">
            <v>1236</v>
          </cell>
          <cell r="L336">
            <v>114.9</v>
          </cell>
          <cell r="N336">
            <v>54.5</v>
          </cell>
          <cell r="O336">
            <v>14.5</v>
          </cell>
          <cell r="Q336">
            <v>3296</v>
          </cell>
        </row>
        <row r="337">
          <cell r="A337" t="str">
            <v xml:space="preserve">  Abr.</v>
          </cell>
          <cell r="B337">
            <v>1504</v>
          </cell>
          <cell r="C337">
            <v>105.3</v>
          </cell>
          <cell r="E337">
            <v>1272</v>
          </cell>
          <cell r="F337">
            <v>101.4</v>
          </cell>
          <cell r="H337">
            <v>232</v>
          </cell>
          <cell r="I337">
            <v>133.30000000000001</v>
          </cell>
          <cell r="K337">
            <v>1220</v>
          </cell>
          <cell r="L337">
            <v>113.4</v>
          </cell>
          <cell r="N337">
            <v>55.2</v>
          </cell>
          <cell r="O337">
            <v>15.4</v>
          </cell>
          <cell r="Q337">
            <v>3299</v>
          </cell>
        </row>
        <row r="338">
          <cell r="A338" t="str">
            <v xml:space="preserve">  Maio</v>
          </cell>
          <cell r="B338">
            <v>1514</v>
          </cell>
          <cell r="C338">
            <v>106</v>
          </cell>
          <cell r="E338">
            <v>1276</v>
          </cell>
          <cell r="F338">
            <v>101.8</v>
          </cell>
          <cell r="H338">
            <v>238</v>
          </cell>
          <cell r="I338">
            <v>136.80000000000001</v>
          </cell>
          <cell r="K338">
            <v>1214</v>
          </cell>
          <cell r="L338">
            <v>112.8</v>
          </cell>
          <cell r="N338">
            <v>55.5</v>
          </cell>
          <cell r="O338">
            <v>15.7</v>
          </cell>
          <cell r="Q338">
            <v>3302</v>
          </cell>
        </row>
        <row r="339">
          <cell r="A339" t="str">
            <v xml:space="preserve">  Jun.</v>
          </cell>
          <cell r="B339">
            <v>1535</v>
          </cell>
          <cell r="C339">
            <v>107.5</v>
          </cell>
          <cell r="E339">
            <v>1299</v>
          </cell>
          <cell r="F339">
            <v>103.6</v>
          </cell>
          <cell r="H339">
            <v>236</v>
          </cell>
          <cell r="I339">
            <v>135.6</v>
          </cell>
          <cell r="K339">
            <v>1197</v>
          </cell>
          <cell r="L339">
            <v>111.2</v>
          </cell>
          <cell r="N339">
            <v>56.2</v>
          </cell>
          <cell r="O339">
            <v>15.4</v>
          </cell>
          <cell r="Q339">
            <v>3305</v>
          </cell>
        </row>
        <row r="340">
          <cell r="A340" t="str">
            <v xml:space="preserve">  Jul.</v>
          </cell>
          <cell r="B340">
            <v>1559</v>
          </cell>
          <cell r="C340">
            <v>109.2</v>
          </cell>
          <cell r="E340">
            <v>1317</v>
          </cell>
          <cell r="F340">
            <v>105</v>
          </cell>
          <cell r="H340">
            <v>242</v>
          </cell>
          <cell r="I340">
            <v>139.1</v>
          </cell>
          <cell r="K340">
            <v>1181</v>
          </cell>
          <cell r="L340">
            <v>109.8</v>
          </cell>
          <cell r="N340">
            <v>56.9</v>
          </cell>
          <cell r="O340">
            <v>15.5</v>
          </cell>
          <cell r="Q340">
            <v>3308</v>
          </cell>
        </row>
        <row r="341">
          <cell r="A341" t="str">
            <v xml:space="preserve">  Ago.</v>
          </cell>
          <cell r="B341">
            <v>1578</v>
          </cell>
          <cell r="C341">
            <v>110.5</v>
          </cell>
          <cell r="E341">
            <v>1333</v>
          </cell>
          <cell r="F341">
            <v>106.3</v>
          </cell>
          <cell r="H341">
            <v>245</v>
          </cell>
          <cell r="I341">
            <v>140.80000000000001</v>
          </cell>
          <cell r="K341">
            <v>1167</v>
          </cell>
          <cell r="L341">
            <v>108.5</v>
          </cell>
          <cell r="N341">
            <v>57.5</v>
          </cell>
          <cell r="O341">
            <v>15.5</v>
          </cell>
          <cell r="Q341">
            <v>3312</v>
          </cell>
        </row>
        <row r="342">
          <cell r="A342" t="str">
            <v xml:space="preserve">  Set.</v>
          </cell>
          <cell r="B342">
            <v>1587</v>
          </cell>
          <cell r="C342">
            <v>111.1</v>
          </cell>
          <cell r="E342">
            <v>1335</v>
          </cell>
          <cell r="F342">
            <v>106.5</v>
          </cell>
          <cell r="H342">
            <v>252</v>
          </cell>
          <cell r="I342">
            <v>144.80000000000001</v>
          </cell>
          <cell r="K342">
            <v>1168</v>
          </cell>
          <cell r="L342">
            <v>108.6</v>
          </cell>
          <cell r="N342">
            <v>57.6</v>
          </cell>
          <cell r="O342">
            <v>15.9</v>
          </cell>
          <cell r="Q342">
            <v>3315</v>
          </cell>
        </row>
        <row r="343">
          <cell r="A343" t="str">
            <v xml:space="preserve">  Out.</v>
          </cell>
          <cell r="B343">
            <v>1585</v>
          </cell>
          <cell r="C343">
            <v>111</v>
          </cell>
          <cell r="E343">
            <v>1317</v>
          </cell>
          <cell r="F343">
            <v>105</v>
          </cell>
          <cell r="H343">
            <v>268</v>
          </cell>
          <cell r="I343">
            <v>154</v>
          </cell>
          <cell r="K343">
            <v>1166</v>
          </cell>
          <cell r="L343">
            <v>108.4</v>
          </cell>
          <cell r="N343">
            <v>57.6</v>
          </cell>
          <cell r="O343">
            <v>16.899999999999999</v>
          </cell>
          <cell r="Q343">
            <v>3319</v>
          </cell>
        </row>
        <row r="344">
          <cell r="A344" t="str">
            <v xml:space="preserve">  Nov.</v>
          </cell>
          <cell r="B344">
            <v>1604</v>
          </cell>
          <cell r="C344">
            <v>112.3</v>
          </cell>
          <cell r="E344">
            <v>1320</v>
          </cell>
          <cell r="F344">
            <v>105.3</v>
          </cell>
          <cell r="H344">
            <v>284</v>
          </cell>
          <cell r="I344">
            <v>163.19999999999999</v>
          </cell>
          <cell r="K344">
            <v>1156</v>
          </cell>
          <cell r="L344">
            <v>107.4</v>
          </cell>
          <cell r="N344">
            <v>58.1</v>
          </cell>
          <cell r="O344">
            <v>17.7</v>
          </cell>
          <cell r="Q344">
            <v>3322</v>
          </cell>
        </row>
        <row r="345">
          <cell r="A345" t="str">
            <v xml:space="preserve">  Dez.</v>
          </cell>
          <cell r="B345">
            <v>1606</v>
          </cell>
          <cell r="C345">
            <v>112.5</v>
          </cell>
          <cell r="E345">
            <v>1328</v>
          </cell>
          <cell r="F345">
            <v>105.9</v>
          </cell>
          <cell r="H345">
            <v>278</v>
          </cell>
          <cell r="I345">
            <v>159.80000000000001</v>
          </cell>
          <cell r="K345">
            <v>1159</v>
          </cell>
          <cell r="L345">
            <v>107.7</v>
          </cell>
          <cell r="N345">
            <v>58.1</v>
          </cell>
          <cell r="O345">
            <v>17.3</v>
          </cell>
          <cell r="Q345">
            <v>3326</v>
          </cell>
        </row>
        <row r="346">
          <cell r="A346" t="str">
            <v>1999</v>
          </cell>
        </row>
        <row r="347">
          <cell r="A347" t="str">
            <v>1999</v>
          </cell>
          <cell r="B347">
            <v>1586</v>
          </cell>
          <cell r="C347">
            <v>111.1</v>
          </cell>
          <cell r="E347">
            <v>1313</v>
          </cell>
          <cell r="F347">
            <v>104.7</v>
          </cell>
          <cell r="H347">
            <v>273</v>
          </cell>
          <cell r="I347">
            <v>156.9</v>
          </cell>
          <cell r="K347">
            <v>1177</v>
          </cell>
          <cell r="L347">
            <v>109.4</v>
          </cell>
          <cell r="N347">
            <v>57.4</v>
          </cell>
          <cell r="O347">
            <v>17.2</v>
          </cell>
          <cell r="Q347">
            <v>3330</v>
          </cell>
        </row>
        <row r="348">
          <cell r="A348" t="str">
            <v xml:space="preserve">  Jan.</v>
          </cell>
          <cell r="B348">
            <v>1586</v>
          </cell>
          <cell r="C348">
            <v>111.1</v>
          </cell>
          <cell r="E348">
            <v>1313</v>
          </cell>
          <cell r="F348">
            <v>104.7</v>
          </cell>
          <cell r="H348">
            <v>273</v>
          </cell>
          <cell r="I348">
            <v>156.9</v>
          </cell>
          <cell r="K348">
            <v>1177</v>
          </cell>
          <cell r="L348">
            <v>109.4</v>
          </cell>
          <cell r="N348">
            <v>57.4</v>
          </cell>
          <cell r="O348">
            <v>17.2</v>
          </cell>
          <cell r="Q348">
            <v>3330</v>
          </cell>
        </row>
        <row r="349">
          <cell r="A349" t="str">
            <v xml:space="preserve">  Fev.</v>
          </cell>
          <cell r="B349">
            <v>1574</v>
          </cell>
          <cell r="C349">
            <v>110.2</v>
          </cell>
          <cell r="E349">
            <v>1303</v>
          </cell>
          <cell r="F349">
            <v>103.9</v>
          </cell>
          <cell r="H349">
            <v>271</v>
          </cell>
          <cell r="I349">
            <v>155.69999999999999</v>
          </cell>
          <cell r="K349">
            <v>1192</v>
          </cell>
          <cell r="L349">
            <v>110.8</v>
          </cell>
          <cell r="N349">
            <v>56.9</v>
          </cell>
          <cell r="O349">
            <v>17.2</v>
          </cell>
          <cell r="Q349">
            <v>3333</v>
          </cell>
        </row>
        <row r="350">
          <cell r="A350" t="str">
            <v xml:space="preserve">  Mar.</v>
          </cell>
          <cell r="B350">
            <v>1571</v>
          </cell>
          <cell r="C350">
            <v>110</v>
          </cell>
          <cell r="E350">
            <v>1279</v>
          </cell>
          <cell r="F350">
            <v>102</v>
          </cell>
          <cell r="H350">
            <v>292</v>
          </cell>
          <cell r="I350">
            <v>167.8</v>
          </cell>
          <cell r="K350">
            <v>1194</v>
          </cell>
          <cell r="L350">
            <v>111</v>
          </cell>
          <cell r="N350">
            <v>56.8</v>
          </cell>
          <cell r="O350">
            <v>18.600000000000001</v>
          </cell>
          <cell r="Q350">
            <v>3337</v>
          </cell>
        </row>
        <row r="351">
          <cell r="A351" t="str">
            <v xml:space="preserve">  Abr.</v>
          </cell>
          <cell r="B351">
            <v>1586</v>
          </cell>
          <cell r="C351">
            <v>111.1</v>
          </cell>
          <cell r="E351">
            <v>1281</v>
          </cell>
          <cell r="F351">
            <v>102.2</v>
          </cell>
          <cell r="H351">
            <v>305</v>
          </cell>
          <cell r="I351">
            <v>175.3</v>
          </cell>
          <cell r="K351">
            <v>1192</v>
          </cell>
          <cell r="L351">
            <v>110.8</v>
          </cell>
          <cell r="N351">
            <v>57.1</v>
          </cell>
          <cell r="O351">
            <v>19.2</v>
          </cell>
          <cell r="Q351">
            <v>3341</v>
          </cell>
        </row>
        <row r="352">
          <cell r="A352" t="str">
            <v xml:space="preserve">  Maio</v>
          </cell>
          <cell r="B352">
            <v>1603</v>
          </cell>
          <cell r="C352">
            <v>112.3</v>
          </cell>
          <cell r="E352">
            <v>1294</v>
          </cell>
          <cell r="F352">
            <v>103.2</v>
          </cell>
          <cell r="H352">
            <v>309</v>
          </cell>
          <cell r="I352">
            <v>177.6</v>
          </cell>
          <cell r="K352">
            <v>1176</v>
          </cell>
          <cell r="L352">
            <v>109.3</v>
          </cell>
          <cell r="N352">
            <v>57.7</v>
          </cell>
          <cell r="O352">
            <v>19.3</v>
          </cell>
          <cell r="Q352">
            <v>3344</v>
          </cell>
        </row>
        <row r="353">
          <cell r="A353" t="str">
            <v xml:space="preserve">  Jun.</v>
          </cell>
          <cell r="B353">
            <v>1622</v>
          </cell>
          <cell r="C353">
            <v>113.6</v>
          </cell>
          <cell r="E353">
            <v>1306</v>
          </cell>
          <cell r="F353">
            <v>104.1</v>
          </cell>
          <cell r="H353">
            <v>316</v>
          </cell>
          <cell r="I353">
            <v>181.6</v>
          </cell>
          <cell r="K353">
            <v>1165</v>
          </cell>
          <cell r="L353">
            <v>108.3</v>
          </cell>
          <cell r="N353">
            <v>58.2</v>
          </cell>
          <cell r="O353">
            <v>19.5</v>
          </cell>
          <cell r="Q353">
            <v>3348</v>
          </cell>
        </row>
        <row r="354">
          <cell r="A354" t="str">
            <v xml:space="preserve">  Jul.</v>
          </cell>
          <cell r="B354">
            <v>1636</v>
          </cell>
          <cell r="C354">
            <v>114.6</v>
          </cell>
          <cell r="E354">
            <v>1319</v>
          </cell>
          <cell r="F354">
            <v>105.2</v>
          </cell>
          <cell r="H354">
            <v>317</v>
          </cell>
          <cell r="I354">
            <v>182.2</v>
          </cell>
          <cell r="K354">
            <v>1160</v>
          </cell>
          <cell r="L354">
            <v>107.8</v>
          </cell>
          <cell r="N354">
            <v>58.5</v>
          </cell>
          <cell r="O354">
            <v>19.399999999999999</v>
          </cell>
          <cell r="Q354">
            <v>3351</v>
          </cell>
        </row>
        <row r="355">
          <cell r="A355" t="str">
            <v xml:space="preserve">  Ago.</v>
          </cell>
          <cell r="B355">
            <v>1635</v>
          </cell>
          <cell r="C355">
            <v>114.5</v>
          </cell>
          <cell r="E355">
            <v>1315</v>
          </cell>
          <cell r="F355">
            <v>104.9</v>
          </cell>
          <cell r="H355">
            <v>320</v>
          </cell>
          <cell r="I355">
            <v>183.9</v>
          </cell>
          <cell r="K355">
            <v>1165</v>
          </cell>
          <cell r="L355">
            <v>108.3</v>
          </cell>
          <cell r="N355">
            <v>58.4</v>
          </cell>
          <cell r="O355">
            <v>19.600000000000001</v>
          </cell>
          <cell r="Q355">
            <v>3355</v>
          </cell>
        </row>
        <row r="356">
          <cell r="A356" t="str">
            <v xml:space="preserve">  Set.</v>
          </cell>
          <cell r="B356">
            <v>1649</v>
          </cell>
          <cell r="C356">
            <v>115.5</v>
          </cell>
          <cell r="E356">
            <v>1326</v>
          </cell>
          <cell r="F356">
            <v>105.7</v>
          </cell>
          <cell r="H356">
            <v>323</v>
          </cell>
          <cell r="I356">
            <v>185.6</v>
          </cell>
          <cell r="K356">
            <v>1155</v>
          </cell>
          <cell r="L356">
            <v>107.3</v>
          </cell>
          <cell r="N356">
            <v>58.8</v>
          </cell>
          <cell r="O356">
            <v>19.600000000000001</v>
          </cell>
          <cell r="Q356">
            <v>3359</v>
          </cell>
        </row>
        <row r="357">
          <cell r="A357" t="str">
            <v xml:space="preserve">  Out.</v>
          </cell>
          <cell r="B357">
            <v>1665</v>
          </cell>
          <cell r="C357">
            <v>116.6</v>
          </cell>
          <cell r="E357">
            <v>1337</v>
          </cell>
          <cell r="F357">
            <v>106.6</v>
          </cell>
          <cell r="H357">
            <v>328</v>
          </cell>
          <cell r="I357">
            <v>188.5</v>
          </cell>
          <cell r="K357">
            <v>1142</v>
          </cell>
          <cell r="L357">
            <v>106.1</v>
          </cell>
          <cell r="N357">
            <v>59.3</v>
          </cell>
          <cell r="O357">
            <v>19.7</v>
          </cell>
          <cell r="Q357">
            <v>3363</v>
          </cell>
        </row>
        <row r="358">
          <cell r="A358" t="str">
            <v xml:space="preserve">  Nov.</v>
          </cell>
          <cell r="B358">
            <v>1674</v>
          </cell>
          <cell r="C358">
            <v>117.2</v>
          </cell>
          <cell r="E358">
            <v>1349</v>
          </cell>
          <cell r="F358">
            <v>107.6</v>
          </cell>
          <cell r="H358">
            <v>325</v>
          </cell>
          <cell r="I358">
            <v>186.8</v>
          </cell>
          <cell r="K358">
            <v>1139</v>
          </cell>
          <cell r="L358">
            <v>105.9</v>
          </cell>
          <cell r="N358">
            <v>59.5</v>
          </cell>
          <cell r="O358">
            <v>19.399999999999999</v>
          </cell>
          <cell r="Q358">
            <v>3366</v>
          </cell>
        </row>
        <row r="359">
          <cell r="A359" t="str">
            <v xml:space="preserve">  Dez.</v>
          </cell>
          <cell r="B359">
            <v>1677</v>
          </cell>
          <cell r="C359">
            <v>117.4</v>
          </cell>
          <cell r="E359">
            <v>1373</v>
          </cell>
          <cell r="F359">
            <v>109.5</v>
          </cell>
          <cell r="H359">
            <v>304</v>
          </cell>
          <cell r="I359">
            <v>174.7</v>
          </cell>
          <cell r="K359">
            <v>1142</v>
          </cell>
          <cell r="L359">
            <v>106.1</v>
          </cell>
          <cell r="N359">
            <v>59.5</v>
          </cell>
          <cell r="O359">
            <v>18.100000000000001</v>
          </cell>
          <cell r="Q359">
            <v>3370</v>
          </cell>
        </row>
        <row r="360">
          <cell r="A360" t="str">
            <v>2000</v>
          </cell>
        </row>
        <row r="361">
          <cell r="A361" t="str">
            <v>2000</v>
          </cell>
          <cell r="B361">
            <v>1662</v>
          </cell>
          <cell r="C361">
            <v>116.4</v>
          </cell>
          <cell r="E361">
            <v>1384</v>
          </cell>
          <cell r="F361">
            <v>110.4</v>
          </cell>
          <cell r="H361">
            <v>278</v>
          </cell>
          <cell r="I361">
            <v>159.80000000000001</v>
          </cell>
          <cell r="K361">
            <v>1155</v>
          </cell>
          <cell r="L361">
            <v>107.3</v>
          </cell>
          <cell r="N361">
            <v>59</v>
          </cell>
          <cell r="O361">
            <v>16.7</v>
          </cell>
          <cell r="Q361">
            <v>3374</v>
          </cell>
        </row>
        <row r="362">
          <cell r="A362" t="str">
            <v xml:space="preserve">  Jan.</v>
          </cell>
          <cell r="B362">
            <v>1662</v>
          </cell>
          <cell r="C362">
            <v>116.4</v>
          </cell>
          <cell r="E362">
            <v>1384</v>
          </cell>
          <cell r="F362">
            <v>110.4</v>
          </cell>
          <cell r="H362">
            <v>278</v>
          </cell>
          <cell r="I362">
            <v>159.80000000000001</v>
          </cell>
          <cell r="K362">
            <v>1155</v>
          </cell>
          <cell r="L362">
            <v>107.3</v>
          </cell>
          <cell r="N362">
            <v>59</v>
          </cell>
          <cell r="O362">
            <v>16.7</v>
          </cell>
          <cell r="Q362">
            <v>3374</v>
          </cell>
        </row>
        <row r="363">
          <cell r="A363" t="str">
            <v xml:space="preserve">  Fev.</v>
          </cell>
          <cell r="B363">
            <v>1662</v>
          </cell>
          <cell r="C363">
            <v>116.4</v>
          </cell>
          <cell r="E363">
            <v>1383</v>
          </cell>
          <cell r="F363">
            <v>110.3</v>
          </cell>
          <cell r="H363">
            <v>279</v>
          </cell>
          <cell r="I363">
            <v>160.30000000000001</v>
          </cell>
          <cell r="K363">
            <v>1160</v>
          </cell>
          <cell r="L363">
            <v>107.8</v>
          </cell>
          <cell r="N363">
            <v>58.9</v>
          </cell>
          <cell r="O363">
            <v>16.8</v>
          </cell>
          <cell r="Q363">
            <v>3377</v>
          </cell>
        </row>
        <row r="364">
          <cell r="A364" t="str">
            <v xml:space="preserve">  Mar.</v>
          </cell>
          <cell r="B364">
            <v>1653</v>
          </cell>
          <cell r="C364">
            <v>115.8</v>
          </cell>
          <cell r="E364">
            <v>1360</v>
          </cell>
          <cell r="F364">
            <v>108.5</v>
          </cell>
          <cell r="H364">
            <v>293</v>
          </cell>
          <cell r="I364">
            <v>168.4</v>
          </cell>
          <cell r="K364">
            <v>1177</v>
          </cell>
          <cell r="L364">
            <v>109.4</v>
          </cell>
          <cell r="N364">
            <v>58.4</v>
          </cell>
          <cell r="O364">
            <v>17.7</v>
          </cell>
          <cell r="Q364">
            <v>3381</v>
          </cell>
        </row>
        <row r="365">
          <cell r="A365" t="str">
            <v xml:space="preserve">  Abr.</v>
          </cell>
          <cell r="B365">
            <v>1677</v>
          </cell>
          <cell r="C365">
            <v>117.4</v>
          </cell>
          <cell r="E365">
            <v>1362</v>
          </cell>
          <cell r="F365">
            <v>108.6</v>
          </cell>
          <cell r="H365">
            <v>315</v>
          </cell>
          <cell r="I365">
            <v>181</v>
          </cell>
          <cell r="K365">
            <v>1165</v>
          </cell>
          <cell r="L365">
            <v>108.3</v>
          </cell>
          <cell r="N365">
            <v>59</v>
          </cell>
          <cell r="O365">
            <v>18.8</v>
          </cell>
          <cell r="Q365">
            <v>3385</v>
          </cell>
        </row>
        <row r="366">
          <cell r="A366" t="str">
            <v xml:space="preserve">  Maio</v>
          </cell>
          <cell r="B366">
            <v>1670</v>
          </cell>
          <cell r="C366">
            <v>116.9</v>
          </cell>
          <cell r="E366">
            <v>1363</v>
          </cell>
          <cell r="F366">
            <v>108.7</v>
          </cell>
          <cell r="H366">
            <v>307</v>
          </cell>
          <cell r="I366">
            <v>176.4</v>
          </cell>
          <cell r="K366">
            <v>1175</v>
          </cell>
          <cell r="L366">
            <v>109.2</v>
          </cell>
          <cell r="N366">
            <v>58.7</v>
          </cell>
          <cell r="O366">
            <v>18.399999999999999</v>
          </cell>
          <cell r="Q366">
            <v>3389</v>
          </cell>
        </row>
        <row r="367">
          <cell r="A367" t="str">
            <v xml:space="preserve">  Jun.</v>
          </cell>
          <cell r="B367">
            <v>1683</v>
          </cell>
          <cell r="C367">
            <v>117.9</v>
          </cell>
          <cell r="E367">
            <v>1383</v>
          </cell>
          <cell r="F367">
            <v>110.3</v>
          </cell>
          <cell r="H367">
            <v>300</v>
          </cell>
          <cell r="I367">
            <v>172.4</v>
          </cell>
          <cell r="K367">
            <v>1165</v>
          </cell>
          <cell r="L367">
            <v>108.3</v>
          </cell>
          <cell r="N367">
            <v>59.1</v>
          </cell>
          <cell r="O367">
            <v>17.8</v>
          </cell>
          <cell r="Q367">
            <v>3392</v>
          </cell>
        </row>
        <row r="368">
          <cell r="A368" t="str">
            <v xml:space="preserve">  Jul.</v>
          </cell>
          <cell r="B368">
            <v>1682</v>
          </cell>
          <cell r="C368">
            <v>117.8</v>
          </cell>
          <cell r="E368">
            <v>1399</v>
          </cell>
          <cell r="F368">
            <v>111.6</v>
          </cell>
          <cell r="H368">
            <v>283</v>
          </cell>
          <cell r="I368">
            <v>162.6</v>
          </cell>
          <cell r="K368">
            <v>1174</v>
          </cell>
          <cell r="L368">
            <v>109.1</v>
          </cell>
          <cell r="N368">
            <v>58.9</v>
          </cell>
          <cell r="O368">
            <v>16.8</v>
          </cell>
          <cell r="Q368">
            <v>3396</v>
          </cell>
        </row>
        <row r="369">
          <cell r="A369" t="str">
            <v xml:space="preserve">  Ago.</v>
          </cell>
          <cell r="B369">
            <v>1684</v>
          </cell>
          <cell r="C369">
            <v>117.9</v>
          </cell>
          <cell r="E369">
            <v>1406</v>
          </cell>
          <cell r="F369">
            <v>112.1</v>
          </cell>
          <cell r="H369">
            <v>278</v>
          </cell>
          <cell r="I369">
            <v>159.80000000000001</v>
          </cell>
          <cell r="K369">
            <v>1175</v>
          </cell>
          <cell r="L369">
            <v>109.2</v>
          </cell>
          <cell r="N369">
            <v>58.9</v>
          </cell>
          <cell r="O369">
            <v>16.5</v>
          </cell>
          <cell r="Q369">
            <v>3400</v>
          </cell>
        </row>
        <row r="370">
          <cell r="A370" t="str">
            <v xml:space="preserve">  Set.</v>
          </cell>
          <cell r="B370">
            <v>1677</v>
          </cell>
          <cell r="C370">
            <v>117.4</v>
          </cell>
          <cell r="E370">
            <v>1405</v>
          </cell>
          <cell r="F370">
            <v>112</v>
          </cell>
          <cell r="H370">
            <v>272</v>
          </cell>
          <cell r="I370">
            <v>156.30000000000001</v>
          </cell>
          <cell r="K370">
            <v>1184</v>
          </cell>
          <cell r="L370">
            <v>110</v>
          </cell>
          <cell r="N370">
            <v>58.6</v>
          </cell>
          <cell r="O370">
            <v>16.2</v>
          </cell>
          <cell r="Q370">
            <v>3404</v>
          </cell>
        </row>
        <row r="371">
          <cell r="A371" t="str">
            <v xml:space="preserve">  Out.</v>
          </cell>
          <cell r="B371">
            <v>1684</v>
          </cell>
          <cell r="C371">
            <v>117.9</v>
          </cell>
          <cell r="E371">
            <v>1410</v>
          </cell>
          <cell r="F371">
            <v>112.4</v>
          </cell>
          <cell r="H371">
            <v>274</v>
          </cell>
          <cell r="I371">
            <v>157.5</v>
          </cell>
          <cell r="K371">
            <v>1175</v>
          </cell>
          <cell r="L371">
            <v>109.2</v>
          </cell>
          <cell r="N371">
            <v>58.9</v>
          </cell>
          <cell r="O371">
            <v>16.3</v>
          </cell>
          <cell r="Q371">
            <v>3408</v>
          </cell>
        </row>
        <row r="372">
          <cell r="A372" t="str">
            <v xml:space="preserve">  Nov.</v>
          </cell>
          <cell r="B372">
            <v>1693</v>
          </cell>
          <cell r="C372">
            <v>118.6</v>
          </cell>
          <cell r="E372">
            <v>1424</v>
          </cell>
          <cell r="F372">
            <v>113.6</v>
          </cell>
          <cell r="H372">
            <v>269</v>
          </cell>
          <cell r="I372">
            <v>154.6</v>
          </cell>
          <cell r="K372">
            <v>1162</v>
          </cell>
          <cell r="L372">
            <v>108</v>
          </cell>
          <cell r="N372">
            <v>59.3</v>
          </cell>
          <cell r="O372">
            <v>15.9</v>
          </cell>
          <cell r="Q372">
            <v>3412</v>
          </cell>
        </row>
        <row r="374">
          <cell r="A374" t="str">
            <v>D % mensal</v>
          </cell>
        </row>
        <row r="375">
          <cell r="A375" t="str">
            <v>D % mensal</v>
          </cell>
          <cell r="C375">
            <v>0.6</v>
          </cell>
          <cell r="F375">
            <v>1.1000000000000001</v>
          </cell>
          <cell r="I375">
            <v>-1.8</v>
          </cell>
          <cell r="L375">
            <v>-1.1000000000000001</v>
          </cell>
          <cell r="N375">
            <v>0.7</v>
          </cell>
          <cell r="O375">
            <v>-2.5</v>
          </cell>
          <cell r="Q375">
            <v>0.1</v>
          </cell>
        </row>
        <row r="376">
          <cell r="A376" t="str">
            <v>nov.00/out.00</v>
          </cell>
          <cell r="C376">
            <v>0.6</v>
          </cell>
          <cell r="F376">
            <v>1.1000000000000001</v>
          </cell>
          <cell r="I376">
            <v>-1.8</v>
          </cell>
          <cell r="L376">
            <v>-1.1000000000000001</v>
          </cell>
          <cell r="N376">
            <v>0.7</v>
          </cell>
          <cell r="O376">
            <v>-2.5</v>
          </cell>
          <cell r="Q376">
            <v>0.1</v>
          </cell>
        </row>
        <row r="377">
          <cell r="A377" t="str">
            <v>D % no ano</v>
          </cell>
        </row>
        <row r="378">
          <cell r="A378" t="str">
            <v>D % no ano</v>
          </cell>
          <cell r="C378">
            <v>1</v>
          </cell>
          <cell r="F378">
            <v>3.7</v>
          </cell>
          <cell r="I378">
            <v>-11.5</v>
          </cell>
          <cell r="L378">
            <v>1.8</v>
          </cell>
          <cell r="N378">
            <v>-0.3</v>
          </cell>
          <cell r="O378">
            <v>-12.2</v>
          </cell>
          <cell r="Q378">
            <v>1.2</v>
          </cell>
        </row>
        <row r="379">
          <cell r="A379" t="str">
            <v>nov.00/dez.99</v>
          </cell>
          <cell r="C379">
            <v>1</v>
          </cell>
          <cell r="F379">
            <v>3.7</v>
          </cell>
          <cell r="I379">
            <v>-11.5</v>
          </cell>
          <cell r="L379">
            <v>1.8</v>
          </cell>
          <cell r="N379">
            <v>-0.3</v>
          </cell>
          <cell r="O379">
            <v>-12.2</v>
          </cell>
          <cell r="Q379">
            <v>1.2</v>
          </cell>
        </row>
        <row r="380">
          <cell r="A380" t="str">
            <v>D % anual</v>
          </cell>
        </row>
        <row r="381">
          <cell r="A381" t="str">
            <v>D % anual</v>
          </cell>
          <cell r="C381">
            <v>1.2</v>
          </cell>
          <cell r="F381">
            <v>5.6</v>
          </cell>
          <cell r="I381">
            <v>-17.2</v>
          </cell>
          <cell r="L381">
            <v>2</v>
          </cell>
          <cell r="N381">
            <v>-0.3</v>
          </cell>
          <cell r="O381">
            <v>-18</v>
          </cell>
          <cell r="Q381">
            <v>1.4</v>
          </cell>
        </row>
        <row r="382">
          <cell r="A382" t="str">
            <v>nov.00/nov.99</v>
          </cell>
          <cell r="C382">
            <v>1.2</v>
          </cell>
          <cell r="F382">
            <v>5.6</v>
          </cell>
          <cell r="I382">
            <v>-17.2</v>
          </cell>
          <cell r="L382">
            <v>2</v>
          </cell>
          <cell r="N382">
            <v>-0.3</v>
          </cell>
          <cell r="O382">
            <v>-18</v>
          </cell>
          <cell r="Q382">
            <v>1.4</v>
          </cell>
        </row>
        <row r="383">
          <cell r="A383" t="str">
            <v>nov.99/nov.98</v>
          </cell>
          <cell r="C383">
            <v>4.4000000000000004</v>
          </cell>
          <cell r="F383">
            <v>2.2000000000000002</v>
          </cell>
          <cell r="I383">
            <v>14.5</v>
          </cell>
          <cell r="L383">
            <v>-1.4</v>
          </cell>
          <cell r="N383">
            <v>2.4</v>
          </cell>
          <cell r="O383">
            <v>9.6</v>
          </cell>
          <cell r="Q383">
            <v>1.3</v>
          </cell>
        </row>
        <row r="384">
          <cell r="A384" t="str">
            <v>nov.98/nov.97</v>
          </cell>
          <cell r="C384">
            <v>10.5</v>
          </cell>
          <cell r="F384">
            <v>3.7</v>
          </cell>
          <cell r="I384">
            <v>59.5</v>
          </cell>
          <cell r="L384">
            <v>-8</v>
          </cell>
          <cell r="N384">
            <v>8.4</v>
          </cell>
          <cell r="O384">
            <v>43.9</v>
          </cell>
          <cell r="Q384">
            <v>1.2</v>
          </cell>
        </row>
        <row r="385">
          <cell r="A385" t="str">
            <v>nov.97/nov.96</v>
          </cell>
          <cell r="C385">
            <v>-0.2</v>
          </cell>
          <cell r="F385">
            <v>0.3</v>
          </cell>
          <cell r="I385">
            <v>-3.8</v>
          </cell>
          <cell r="L385">
            <v>1.9</v>
          </cell>
          <cell r="N385">
            <v>-0.9</v>
          </cell>
          <cell r="O385">
            <v>-3.1</v>
          </cell>
          <cell r="Q385">
            <v>1.3</v>
          </cell>
        </row>
        <row r="386">
          <cell r="A386" t="str">
            <v>nov.96/nov.95</v>
          </cell>
          <cell r="C386">
            <v>-1.1000000000000001</v>
          </cell>
          <cell r="F386">
            <v>-1.7</v>
          </cell>
          <cell r="I386">
            <v>3.3</v>
          </cell>
          <cell r="L386">
            <v>7.2</v>
          </cell>
          <cell r="N386">
            <v>-3.6</v>
          </cell>
          <cell r="O386">
            <v>4.0999999999999996</v>
          </cell>
          <cell r="Q386">
            <v>1.3</v>
          </cell>
        </row>
        <row r="387">
          <cell r="A387" t="str">
            <v>nov.95/nov.94</v>
          </cell>
          <cell r="C387">
            <v>2.2999999999999998</v>
          </cell>
          <cell r="F387">
            <v>1</v>
          </cell>
          <cell r="I387">
            <v>13.3</v>
          </cell>
          <cell r="L387">
            <v>0.4</v>
          </cell>
          <cell r="N387">
            <v>0.9</v>
          </cell>
          <cell r="O387">
            <v>10.9</v>
          </cell>
          <cell r="Q387">
            <v>1.4</v>
          </cell>
        </row>
        <row r="388">
          <cell r="A388" t="str">
            <v>nov.94/nov.93</v>
          </cell>
          <cell r="C388">
            <v>0.5</v>
          </cell>
          <cell r="F388">
            <v>0.7</v>
          </cell>
          <cell r="I388">
            <v>-1.3</v>
          </cell>
          <cell r="L388">
            <v>4.0999999999999996</v>
          </cell>
          <cell r="N388">
            <v>-1.6</v>
          </cell>
          <cell r="O388">
            <v>-1.8</v>
          </cell>
          <cell r="Q388">
            <v>1.4</v>
          </cell>
        </row>
        <row r="389">
          <cell r="A389" t="str">
            <v>nov.93/nov.92</v>
          </cell>
          <cell r="C389">
            <v>-0.4</v>
          </cell>
          <cell r="F389">
            <v>3.5</v>
          </cell>
          <cell r="I389">
            <v>-23</v>
          </cell>
          <cell r="L389">
            <v>5.5</v>
          </cell>
          <cell r="N389">
            <v>-2.4</v>
          </cell>
          <cell r="O389">
            <v>-22.8</v>
          </cell>
          <cell r="Q389">
            <v>1.4</v>
          </cell>
        </row>
        <row r="390">
          <cell r="A390" t="str">
            <v>FONTE: PED-RMPA - Convênio FEE, FGTAS/SINE-RS, SEADE-SP e DIEESE.</v>
          </cell>
        </row>
        <row r="391">
          <cell r="A391" t="str">
            <v>NOTA: 1. Inflator utilizado: IPC-IEPE.</v>
          </cell>
        </row>
        <row r="392">
          <cell r="A392" t="str">
            <v xml:space="preserve">            2. Base: média de 1993 = 100.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ime486"/>
      <sheetName val="Permanente"/>
      <sheetName val="TitTab"/>
      <sheetName val="Capa"/>
      <sheetName val="Índice"/>
      <sheetName val="Imprimir"/>
      <sheetName val="Amostra-Des"/>
      <sheetName val="Amostra-Ocu"/>
      <sheetName val="Amostra-Piapea"/>
      <sheetName val="Taxas-Des"/>
      <sheetName val="Taxas-Ocu"/>
      <sheetName val="Taxas-Horas"/>
      <sheetName val="Taxas-Rend"/>
      <sheetName val="Taxas-Piapea"/>
      <sheetName val="Estatístic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7"/>
  <sheetViews>
    <sheetView tabSelected="1" workbookViewId="0">
      <selection activeCell="F13" sqref="F13"/>
    </sheetView>
  </sheetViews>
  <sheetFormatPr defaultRowHeight="12.75" x14ac:dyDescent="0.2"/>
  <cols>
    <col min="1" max="16384" width="9.140625" style="3"/>
  </cols>
  <sheetData>
    <row r="1" spans="1:9" x14ac:dyDescent="0.2">
      <c r="I1" s="4" t="s">
        <v>169</v>
      </c>
    </row>
    <row r="3" spans="1:9" x14ac:dyDescent="0.2">
      <c r="I3" s="129" t="s">
        <v>170</v>
      </c>
    </row>
    <row r="4" spans="1:9" s="205" customFormat="1" ht="15.75" x14ac:dyDescent="0.25">
      <c r="I4" s="129" t="s">
        <v>171</v>
      </c>
    </row>
    <row r="6" spans="1:9" s="205" customFormat="1" ht="15.75" x14ac:dyDescent="0.25">
      <c r="A6" s="205" t="s">
        <v>55</v>
      </c>
    </row>
    <row r="7" spans="1:9" s="205" customFormat="1" ht="15.75" x14ac:dyDescent="0.25"/>
    <row r="8" spans="1:9" s="205" customFormat="1" ht="15.75" x14ac:dyDescent="0.25">
      <c r="B8" s="205" t="s">
        <v>47</v>
      </c>
      <c r="C8" s="205" t="s">
        <v>56</v>
      </c>
    </row>
    <row r="9" spans="1:9" s="205" customFormat="1" ht="15.75" x14ac:dyDescent="0.25">
      <c r="A9" s="206">
        <v>2000</v>
      </c>
      <c r="B9" s="207">
        <v>58.2</v>
      </c>
      <c r="C9" s="207">
        <v>59.3</v>
      </c>
      <c r="E9" s="207">
        <f>B9-C9</f>
        <v>-1.0999999999999943</v>
      </c>
    </row>
    <row r="10" spans="1:9" s="205" customFormat="1" ht="15.75" x14ac:dyDescent="0.25">
      <c r="A10" s="206">
        <v>2001</v>
      </c>
      <c r="B10" s="207">
        <v>57.7</v>
      </c>
      <c r="C10" s="207">
        <v>59.1</v>
      </c>
      <c r="E10" s="207">
        <f t="shared" ref="E10:E24" si="0">B10-C10</f>
        <v>-1.3999999999999986</v>
      </c>
    </row>
    <row r="11" spans="1:9" s="205" customFormat="1" ht="15.75" x14ac:dyDescent="0.25">
      <c r="A11" s="208">
        <v>2002</v>
      </c>
      <c r="B11" s="207">
        <v>56.8</v>
      </c>
      <c r="C11" s="207">
        <v>57.9</v>
      </c>
      <c r="E11" s="207">
        <f t="shared" si="0"/>
        <v>-1.1000000000000014</v>
      </c>
    </row>
    <row r="12" spans="1:9" s="205" customFormat="1" ht="15.75" x14ac:dyDescent="0.25">
      <c r="A12" s="208">
        <v>2003</v>
      </c>
      <c r="B12" s="207">
        <v>57.1</v>
      </c>
      <c r="C12" s="207">
        <v>58.5</v>
      </c>
      <c r="E12" s="207">
        <f t="shared" si="0"/>
        <v>-1.3999999999999986</v>
      </c>
    </row>
    <row r="13" spans="1:9" s="205" customFormat="1" ht="15.75" x14ac:dyDescent="0.25">
      <c r="A13" s="208">
        <v>2004</v>
      </c>
      <c r="B13" s="207">
        <v>57.2</v>
      </c>
      <c r="C13" s="207">
        <v>58.3</v>
      </c>
      <c r="E13" s="207">
        <f t="shared" si="0"/>
        <v>-1.0999999999999943</v>
      </c>
    </row>
    <row r="14" spans="1:9" s="205" customFormat="1" ht="15.75" x14ac:dyDescent="0.25">
      <c r="A14" s="208">
        <v>2005</v>
      </c>
      <c r="B14" s="207">
        <v>56.5</v>
      </c>
      <c r="C14" s="207">
        <v>58</v>
      </c>
      <c r="E14" s="207">
        <f t="shared" si="0"/>
        <v>-1.5</v>
      </c>
    </row>
    <row r="15" spans="1:9" s="205" customFormat="1" ht="15.75" x14ac:dyDescent="0.25">
      <c r="A15" s="208">
        <v>2006</v>
      </c>
      <c r="B15" s="207">
        <v>56</v>
      </c>
      <c r="C15" s="207">
        <v>57.2</v>
      </c>
      <c r="E15" s="207">
        <f t="shared" si="0"/>
        <v>-1.2000000000000028</v>
      </c>
    </row>
    <row r="16" spans="1:9" s="205" customFormat="1" ht="15.75" x14ac:dyDescent="0.25">
      <c r="A16" s="208">
        <v>2007</v>
      </c>
      <c r="B16" s="207">
        <v>56.3</v>
      </c>
      <c r="C16" s="207">
        <v>57.2</v>
      </c>
      <c r="E16" s="207">
        <f t="shared" si="0"/>
        <v>-0.90000000000000568</v>
      </c>
    </row>
    <row r="17" spans="1:10" s="205" customFormat="1" ht="15.75" x14ac:dyDescent="0.25">
      <c r="A17" s="208">
        <v>2008</v>
      </c>
      <c r="B17" s="207">
        <v>58.4</v>
      </c>
      <c r="C17" s="207">
        <v>58.9</v>
      </c>
      <c r="E17" s="207">
        <f t="shared" si="0"/>
        <v>-0.5</v>
      </c>
    </row>
    <row r="18" spans="1:10" s="205" customFormat="1" ht="15.75" x14ac:dyDescent="0.25">
      <c r="A18" s="208">
        <v>2009</v>
      </c>
      <c r="B18" s="207">
        <v>58.2</v>
      </c>
      <c r="C18" s="207">
        <v>58</v>
      </c>
      <c r="E18" s="207">
        <f t="shared" si="0"/>
        <v>0.20000000000000284</v>
      </c>
    </row>
    <row r="19" spans="1:10" s="205" customFormat="1" ht="15.75" x14ac:dyDescent="0.25">
      <c r="A19" s="208">
        <v>2010</v>
      </c>
      <c r="B19" s="207">
        <v>57.3</v>
      </c>
      <c r="C19" s="207">
        <v>57.9</v>
      </c>
      <c r="E19" s="207">
        <f t="shared" si="0"/>
        <v>-0.60000000000000142</v>
      </c>
    </row>
    <row r="20" spans="1:10" s="205" customFormat="1" ht="15.75" x14ac:dyDescent="0.25">
      <c r="A20" s="208">
        <v>2011</v>
      </c>
      <c r="B20" s="207">
        <v>56.6</v>
      </c>
      <c r="C20" s="207">
        <v>57.4</v>
      </c>
      <c r="E20" s="207">
        <f t="shared" si="0"/>
        <v>-0.79999999999999716</v>
      </c>
    </row>
    <row r="21" spans="1:10" s="205" customFormat="1" ht="15.75" x14ac:dyDescent="0.25">
      <c r="A21" s="208">
        <v>2012</v>
      </c>
      <c r="B21" s="207">
        <v>55.9</v>
      </c>
      <c r="C21" s="207">
        <v>57.6</v>
      </c>
      <c r="E21" s="207">
        <f t="shared" si="0"/>
        <v>-1.7000000000000028</v>
      </c>
    </row>
    <row r="22" spans="1:10" s="205" customFormat="1" ht="15.75" x14ac:dyDescent="0.25">
      <c r="A22" s="208">
        <v>2013</v>
      </c>
      <c r="B22" s="207">
        <v>55.7</v>
      </c>
      <c r="C22" s="207">
        <v>57</v>
      </c>
      <c r="E22" s="207">
        <f t="shared" si="0"/>
        <v>-1.2999999999999972</v>
      </c>
    </row>
    <row r="23" spans="1:10" s="205" customFormat="1" ht="15.75" x14ac:dyDescent="0.25">
      <c r="A23" s="208">
        <v>2014</v>
      </c>
      <c r="B23" s="207">
        <v>52.7</v>
      </c>
      <c r="C23" s="207">
        <v>55.3</v>
      </c>
      <c r="E23" s="207">
        <f t="shared" si="0"/>
        <v>-2.5999999999999943</v>
      </c>
    </row>
    <row r="24" spans="1:10" s="205" customFormat="1" ht="15.75" x14ac:dyDescent="0.25">
      <c r="A24" s="208">
        <v>2015</v>
      </c>
      <c r="B24" s="207">
        <v>54.1</v>
      </c>
      <c r="C24" s="207">
        <v>55</v>
      </c>
      <c r="E24" s="207">
        <f t="shared" si="0"/>
        <v>-0.89999999999999858</v>
      </c>
    </row>
    <row r="25" spans="1:10" s="205" customFormat="1" ht="15.75" x14ac:dyDescent="0.25"/>
    <row r="26" spans="1:10" s="205" customFormat="1" ht="15.75" x14ac:dyDescent="0.25">
      <c r="J26" s="209" t="s">
        <v>140</v>
      </c>
    </row>
    <row r="27" spans="1:10" s="205" customFormat="1" ht="15.75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G11"/>
  <sheetViews>
    <sheetView workbookViewId="0">
      <selection activeCell="C9" sqref="C9"/>
    </sheetView>
  </sheetViews>
  <sheetFormatPr defaultRowHeight="12.75" x14ac:dyDescent="0.2"/>
  <cols>
    <col min="1" max="1" width="9.140625" style="3"/>
    <col min="2" max="2" width="25.140625" style="3" customWidth="1"/>
    <col min="3" max="4" width="9.140625" style="3"/>
    <col min="5" max="5" width="3.140625" style="3" customWidth="1"/>
    <col min="6" max="16384" width="9.140625" style="3"/>
  </cols>
  <sheetData>
    <row r="2" spans="2:7" x14ac:dyDescent="0.2">
      <c r="B2" s="125" t="s">
        <v>6</v>
      </c>
    </row>
    <row r="3" spans="2:7" x14ac:dyDescent="0.2">
      <c r="B3" s="129" t="s">
        <v>126</v>
      </c>
    </row>
    <row r="4" spans="2:7" x14ac:dyDescent="0.2">
      <c r="B4" s="129" t="s">
        <v>127</v>
      </c>
    </row>
    <row r="6" spans="2:7" x14ac:dyDescent="0.2">
      <c r="B6" s="266" t="s">
        <v>59</v>
      </c>
      <c r="C6" s="268" t="s">
        <v>47</v>
      </c>
      <c r="D6" s="268"/>
      <c r="E6" s="178"/>
      <c r="F6" s="268" t="s">
        <v>8</v>
      </c>
      <c r="G6" s="268"/>
    </row>
    <row r="7" spans="2:7" x14ac:dyDescent="0.2">
      <c r="B7" s="267"/>
      <c r="C7" s="246">
        <v>2000</v>
      </c>
      <c r="D7" s="246">
        <v>2015</v>
      </c>
      <c r="E7" s="246"/>
      <c r="F7" s="246">
        <v>2000</v>
      </c>
      <c r="G7" s="246">
        <v>2015</v>
      </c>
    </row>
    <row r="8" spans="2:7" ht="22.5" x14ac:dyDescent="0.2">
      <c r="B8" s="127" t="s">
        <v>123</v>
      </c>
      <c r="C8" s="247">
        <v>100</v>
      </c>
      <c r="D8" s="247">
        <v>100</v>
      </c>
      <c r="E8" s="247"/>
      <c r="F8" s="247">
        <v>100</v>
      </c>
      <c r="G8" s="247">
        <v>100</v>
      </c>
    </row>
    <row r="9" spans="2:7" x14ac:dyDescent="0.2">
      <c r="B9" s="248" t="s">
        <v>124</v>
      </c>
      <c r="C9" s="249">
        <v>53.1</v>
      </c>
      <c r="D9" s="249">
        <v>72.400000000000006</v>
      </c>
      <c r="E9" s="249"/>
      <c r="F9" s="249">
        <v>55</v>
      </c>
      <c r="G9" s="249">
        <v>76.3</v>
      </c>
    </row>
    <row r="10" spans="2:7" x14ac:dyDescent="0.2">
      <c r="B10" s="250" t="s">
        <v>125</v>
      </c>
      <c r="C10" s="249">
        <v>24.6</v>
      </c>
      <c r="D10" s="249">
        <v>22.5</v>
      </c>
      <c r="E10" s="251"/>
      <c r="F10" s="249">
        <v>24.2</v>
      </c>
      <c r="G10" s="249">
        <v>17.399999999999999</v>
      </c>
    </row>
    <row r="11" spans="2:7" x14ac:dyDescent="0.2">
      <c r="B11" s="252" t="s">
        <v>168</v>
      </c>
      <c r="C11" s="253">
        <v>22.3</v>
      </c>
      <c r="D11" s="253" t="s">
        <v>9</v>
      </c>
      <c r="E11" s="253"/>
      <c r="F11" s="253">
        <v>20.8</v>
      </c>
      <c r="G11" s="253">
        <v>6.3</v>
      </c>
    </row>
  </sheetData>
  <mergeCells count="3">
    <mergeCell ref="B6:B7"/>
    <mergeCell ref="C6:D6"/>
    <mergeCell ref="F6:G6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L34"/>
  <sheetViews>
    <sheetView workbookViewId="0">
      <selection activeCell="C11" sqref="C11"/>
    </sheetView>
  </sheetViews>
  <sheetFormatPr defaultRowHeight="12.75" x14ac:dyDescent="0.2"/>
  <cols>
    <col min="1" max="1" width="9.140625" style="3"/>
    <col min="2" max="2" width="26.28515625" style="3" bestFit="1" customWidth="1"/>
    <col min="3" max="4" width="9.140625" style="3"/>
    <col min="5" max="5" width="3.28515625" style="3" customWidth="1"/>
    <col min="6" max="16384" width="9.140625" style="3"/>
  </cols>
  <sheetData>
    <row r="2" spans="2:12" x14ac:dyDescent="0.2">
      <c r="B2" s="126" t="s">
        <v>77</v>
      </c>
    </row>
    <row r="3" spans="2:12" x14ac:dyDescent="0.2">
      <c r="B3" s="126"/>
    </row>
    <row r="4" spans="2:12" x14ac:dyDescent="0.2">
      <c r="B4" s="126" t="s">
        <v>138</v>
      </c>
    </row>
    <row r="5" spans="2:12" x14ac:dyDescent="0.2">
      <c r="B5" s="126" t="s">
        <v>139</v>
      </c>
    </row>
    <row r="6" spans="2:12" x14ac:dyDescent="0.2">
      <c r="B6" s="126"/>
    </row>
    <row r="7" spans="2:12" x14ac:dyDescent="0.2">
      <c r="B7" s="266" t="s">
        <v>24</v>
      </c>
      <c r="C7" s="268" t="s">
        <v>128</v>
      </c>
      <c r="D7" s="268"/>
      <c r="E7" s="268"/>
      <c r="F7" s="268"/>
      <c r="G7" s="268"/>
      <c r="H7" s="133"/>
      <c r="I7" s="270" t="s">
        <v>184</v>
      </c>
      <c r="J7" s="270"/>
    </row>
    <row r="8" spans="2:12" ht="31.5" customHeight="1" x14ac:dyDescent="0.2">
      <c r="B8" s="269"/>
      <c r="C8" s="268" t="s">
        <v>47</v>
      </c>
      <c r="D8" s="268"/>
      <c r="E8" s="134"/>
      <c r="F8" s="272" t="s">
        <v>56</v>
      </c>
      <c r="G8" s="272"/>
      <c r="H8" s="134"/>
      <c r="I8" s="271"/>
      <c r="J8" s="271"/>
    </row>
    <row r="9" spans="2:12" x14ac:dyDescent="0.2">
      <c r="B9" s="267"/>
      <c r="C9" s="135">
        <v>2000</v>
      </c>
      <c r="D9" s="135">
        <v>2015</v>
      </c>
      <c r="E9" s="136"/>
      <c r="F9" s="135">
        <v>2000</v>
      </c>
      <c r="G9" s="135">
        <v>2015</v>
      </c>
      <c r="H9" s="136"/>
      <c r="I9" s="135" t="s">
        <v>47</v>
      </c>
      <c r="J9" s="135" t="s">
        <v>8</v>
      </c>
    </row>
    <row r="10" spans="2:12" x14ac:dyDescent="0.2">
      <c r="B10" s="127" t="s">
        <v>7</v>
      </c>
      <c r="C10" s="128"/>
      <c r="D10" s="128"/>
      <c r="E10" s="128"/>
      <c r="F10" s="128"/>
      <c r="G10" s="128"/>
      <c r="H10" s="128"/>
      <c r="I10" s="132"/>
      <c r="J10" s="132"/>
    </row>
    <row r="11" spans="2:12" x14ac:dyDescent="0.2">
      <c r="B11" s="129" t="s">
        <v>129</v>
      </c>
      <c r="C11" s="140">
        <v>53.8</v>
      </c>
      <c r="D11" s="140">
        <v>51.1</v>
      </c>
      <c r="E11" s="140"/>
      <c r="F11" s="140">
        <v>58.9</v>
      </c>
      <c r="G11" s="140">
        <v>55.5</v>
      </c>
      <c r="H11" s="140"/>
      <c r="I11" s="140">
        <v>-2.6999999999999957</v>
      </c>
      <c r="J11" s="140">
        <v>-3.3999999999999986</v>
      </c>
      <c r="L11" s="146"/>
    </row>
    <row r="12" spans="2:12" x14ac:dyDescent="0.2">
      <c r="B12" s="129" t="s">
        <v>130</v>
      </c>
      <c r="C12" s="140">
        <v>46.2</v>
      </c>
      <c r="D12" s="140">
        <v>48.9</v>
      </c>
      <c r="E12" s="140"/>
      <c r="F12" s="140">
        <v>41.1</v>
      </c>
      <c r="G12" s="140">
        <v>44.5</v>
      </c>
      <c r="H12" s="140"/>
      <c r="I12" s="140">
        <v>2.6999999999999957</v>
      </c>
      <c r="J12" s="140">
        <v>3.3999999999999986</v>
      </c>
      <c r="L12" s="146"/>
    </row>
    <row r="13" spans="2:12" x14ac:dyDescent="0.2">
      <c r="B13" s="130" t="s">
        <v>14</v>
      </c>
      <c r="C13" s="140"/>
      <c r="D13" s="140"/>
      <c r="E13" s="140"/>
      <c r="F13" s="140"/>
      <c r="G13" s="140"/>
      <c r="H13" s="140"/>
      <c r="I13" s="140"/>
      <c r="J13" s="140"/>
      <c r="L13" s="146"/>
    </row>
    <row r="14" spans="2:12" x14ac:dyDescent="0.2">
      <c r="B14" s="129" t="s">
        <v>157</v>
      </c>
      <c r="C14" s="140" t="s">
        <v>23</v>
      </c>
      <c r="D14" s="140" t="s">
        <v>23</v>
      </c>
      <c r="E14" s="140"/>
      <c r="F14" s="140">
        <v>1.1000000000000001</v>
      </c>
      <c r="G14" s="140" t="s">
        <v>23</v>
      </c>
      <c r="H14" s="140"/>
      <c r="I14" s="172" t="s">
        <v>26</v>
      </c>
      <c r="J14" s="172" t="s">
        <v>26</v>
      </c>
      <c r="L14" s="146"/>
    </row>
    <row r="15" spans="2:12" x14ac:dyDescent="0.2">
      <c r="B15" s="129" t="s">
        <v>158</v>
      </c>
      <c r="C15" s="140">
        <v>18</v>
      </c>
      <c r="D15" s="140">
        <v>11.7</v>
      </c>
      <c r="E15" s="140"/>
      <c r="F15" s="140">
        <v>22.4</v>
      </c>
      <c r="G15" s="140">
        <v>16.8</v>
      </c>
      <c r="H15" s="140"/>
      <c r="I15" s="140">
        <v>-6.3000000000000007</v>
      </c>
      <c r="J15" s="140">
        <v>-5.5999999999999979</v>
      </c>
      <c r="L15" s="146"/>
    </row>
    <row r="16" spans="2:12" x14ac:dyDescent="0.2">
      <c r="B16" s="129" t="s">
        <v>131</v>
      </c>
      <c r="C16" s="140">
        <v>38.4</v>
      </c>
      <c r="D16" s="140">
        <v>39.4</v>
      </c>
      <c r="E16" s="140"/>
      <c r="F16" s="140">
        <v>39.700000000000003</v>
      </c>
      <c r="G16" s="140">
        <v>38.299999999999997</v>
      </c>
      <c r="H16" s="140"/>
      <c r="I16" s="140">
        <v>1</v>
      </c>
      <c r="J16" s="140">
        <v>-1.4000000000000057</v>
      </c>
      <c r="L16" s="146"/>
    </row>
    <row r="17" spans="2:12" x14ac:dyDescent="0.2">
      <c r="B17" s="129" t="s">
        <v>132</v>
      </c>
      <c r="C17" s="140">
        <v>43</v>
      </c>
      <c r="D17" s="140">
        <v>48.8</v>
      </c>
      <c r="E17" s="140"/>
      <c r="F17" s="140">
        <v>36.799999999999997</v>
      </c>
      <c r="G17" s="140">
        <v>44.7</v>
      </c>
      <c r="H17" s="140"/>
      <c r="I17" s="140">
        <v>5.7999999999999972</v>
      </c>
      <c r="J17" s="140">
        <v>7.9000000000000057</v>
      </c>
      <c r="L17" s="146"/>
    </row>
    <row r="18" spans="2:12" x14ac:dyDescent="0.2">
      <c r="B18" s="130" t="s">
        <v>15</v>
      </c>
      <c r="C18" s="140"/>
      <c r="D18" s="140"/>
      <c r="E18" s="140"/>
      <c r="F18" s="140"/>
      <c r="G18" s="140"/>
      <c r="H18" s="140"/>
      <c r="I18" s="140"/>
      <c r="J18" s="140"/>
      <c r="L18" s="146"/>
    </row>
    <row r="19" spans="2:12" x14ac:dyDescent="0.2">
      <c r="B19" s="129" t="s">
        <v>133</v>
      </c>
      <c r="C19" s="140">
        <v>12.1</v>
      </c>
      <c r="D19" s="140">
        <v>15.4</v>
      </c>
      <c r="E19" s="140"/>
      <c r="F19" s="140">
        <v>9.6</v>
      </c>
      <c r="G19" s="140">
        <v>11.4</v>
      </c>
      <c r="H19" s="140"/>
      <c r="I19" s="140">
        <v>3.3000000000000007</v>
      </c>
      <c r="J19" s="140">
        <v>1.8000000000000007</v>
      </c>
      <c r="L19" s="146"/>
    </row>
    <row r="20" spans="2:12" x14ac:dyDescent="0.2">
      <c r="B20" s="129" t="s">
        <v>134</v>
      </c>
      <c r="C20" s="140">
        <v>87.9</v>
      </c>
      <c r="D20" s="140">
        <v>84.5</v>
      </c>
      <c r="E20" s="140"/>
      <c r="F20" s="140">
        <v>90.4</v>
      </c>
      <c r="G20" s="140">
        <v>88.6</v>
      </c>
      <c r="H20" s="140"/>
      <c r="I20" s="140">
        <v>-3.4000000000000057</v>
      </c>
      <c r="J20" s="140">
        <v>-1.8000000000000114</v>
      </c>
      <c r="L20" s="146"/>
    </row>
    <row r="21" spans="2:12" x14ac:dyDescent="0.2">
      <c r="B21" s="130" t="s">
        <v>16</v>
      </c>
      <c r="C21" s="140"/>
      <c r="D21" s="140"/>
      <c r="E21" s="140"/>
      <c r="F21" s="140"/>
      <c r="G21" s="140"/>
      <c r="H21" s="140"/>
      <c r="I21" s="140"/>
      <c r="J21" s="140"/>
      <c r="K21" s="54"/>
      <c r="L21" s="146"/>
    </row>
    <row r="22" spans="2:12" x14ac:dyDescent="0.2">
      <c r="B22" s="138" t="s">
        <v>135</v>
      </c>
      <c r="C22" s="141">
        <v>49.3</v>
      </c>
      <c r="D22" s="141">
        <v>50.9</v>
      </c>
      <c r="E22" s="141"/>
      <c r="F22" s="141">
        <v>48.9</v>
      </c>
      <c r="G22" s="141">
        <v>48</v>
      </c>
      <c r="H22" s="141"/>
      <c r="I22" s="140">
        <v>1.6000000000000014</v>
      </c>
      <c r="J22" s="140">
        <v>-0.89999999999999858</v>
      </c>
      <c r="K22" s="54"/>
      <c r="L22" s="146"/>
    </row>
    <row r="23" spans="2:12" x14ac:dyDescent="0.2">
      <c r="B23" s="138" t="s">
        <v>136</v>
      </c>
      <c r="C23" s="141">
        <v>21.7</v>
      </c>
      <c r="D23" s="141">
        <v>22.2</v>
      </c>
      <c r="E23" s="141"/>
      <c r="F23" s="141">
        <v>22.9</v>
      </c>
      <c r="G23" s="141">
        <v>25.3</v>
      </c>
      <c r="H23" s="141"/>
      <c r="I23" s="140">
        <v>0.5</v>
      </c>
      <c r="J23" s="140">
        <v>2.4000000000000021</v>
      </c>
      <c r="K23" s="54"/>
      <c r="L23" s="146"/>
    </row>
    <row r="24" spans="2:12" x14ac:dyDescent="0.2">
      <c r="B24" s="138" t="s">
        <v>137</v>
      </c>
      <c r="C24" s="141">
        <v>29</v>
      </c>
      <c r="D24" s="141">
        <v>26.9</v>
      </c>
      <c r="E24" s="141"/>
      <c r="F24" s="141">
        <v>28.2</v>
      </c>
      <c r="G24" s="141">
        <v>26.700000000000003</v>
      </c>
      <c r="H24" s="141"/>
      <c r="I24" s="140">
        <v>-2.1000000000000014</v>
      </c>
      <c r="J24" s="140">
        <v>-1.4999999999999964</v>
      </c>
      <c r="K24" s="54"/>
      <c r="L24" s="146"/>
    </row>
    <row r="25" spans="2:12" x14ac:dyDescent="0.2">
      <c r="B25" s="139" t="s">
        <v>17</v>
      </c>
      <c r="C25" s="141"/>
      <c r="D25" s="141"/>
      <c r="E25" s="141"/>
      <c r="F25" s="141"/>
      <c r="G25" s="141"/>
      <c r="H25" s="141"/>
      <c r="I25" s="140"/>
      <c r="J25" s="140"/>
      <c r="K25" s="54"/>
      <c r="L25" s="146"/>
    </row>
    <row r="26" spans="2:12" x14ac:dyDescent="0.2">
      <c r="B26" s="138" t="s">
        <v>18</v>
      </c>
      <c r="C26" s="141">
        <v>1.3</v>
      </c>
      <c r="D26" s="141" t="s">
        <v>23</v>
      </c>
      <c r="E26" s="141"/>
      <c r="F26" s="141">
        <v>1.8</v>
      </c>
      <c r="G26" s="141" t="s">
        <v>23</v>
      </c>
      <c r="H26" s="141"/>
      <c r="I26" s="172" t="s">
        <v>26</v>
      </c>
      <c r="J26" s="172" t="s">
        <v>26</v>
      </c>
      <c r="K26" s="54"/>
      <c r="L26" s="146"/>
    </row>
    <row r="27" spans="2:12" x14ac:dyDescent="0.2">
      <c r="B27" s="138" t="s">
        <v>19</v>
      </c>
      <c r="C27" s="141">
        <v>24.7</v>
      </c>
      <c r="D27" s="141">
        <v>11.2</v>
      </c>
      <c r="E27" s="141"/>
      <c r="F27" s="141">
        <v>45.2</v>
      </c>
      <c r="G27" s="141">
        <v>22.1</v>
      </c>
      <c r="H27" s="141"/>
      <c r="I27" s="140">
        <v>-13.5</v>
      </c>
      <c r="J27" s="140">
        <v>-23.1</v>
      </c>
      <c r="K27" s="54"/>
      <c r="L27" s="146"/>
    </row>
    <row r="28" spans="2:12" x14ac:dyDescent="0.2">
      <c r="B28" s="138" t="s">
        <v>20</v>
      </c>
      <c r="C28" s="141">
        <v>17.899999999999999</v>
      </c>
      <c r="D28" s="141">
        <v>14.6</v>
      </c>
      <c r="E28" s="141"/>
      <c r="F28" s="141">
        <v>22.1</v>
      </c>
      <c r="G28" s="141">
        <v>20.6</v>
      </c>
      <c r="H28" s="141"/>
      <c r="I28" s="140">
        <v>-3.2999999999999989</v>
      </c>
      <c r="J28" s="140">
        <v>-1.5</v>
      </c>
      <c r="K28" s="54"/>
      <c r="L28" s="146"/>
    </row>
    <row r="29" spans="2:12" x14ac:dyDescent="0.2">
      <c r="B29" s="138" t="s">
        <v>21</v>
      </c>
      <c r="C29" s="141">
        <v>34.5</v>
      </c>
      <c r="D29" s="141">
        <v>42.4</v>
      </c>
      <c r="E29" s="141"/>
      <c r="F29" s="141">
        <v>25.9</v>
      </c>
      <c r="G29" s="141">
        <v>45.7</v>
      </c>
      <c r="H29" s="141"/>
      <c r="I29" s="140">
        <v>7.8999999999999986</v>
      </c>
      <c r="J29" s="140">
        <v>19.800000000000004</v>
      </c>
      <c r="L29" s="146"/>
    </row>
    <row r="30" spans="2:12" x14ac:dyDescent="0.2">
      <c r="B30" s="137" t="s">
        <v>22</v>
      </c>
      <c r="C30" s="142">
        <v>21.6</v>
      </c>
      <c r="D30" s="142">
        <v>31.6</v>
      </c>
      <c r="E30" s="142"/>
      <c r="F30" s="142">
        <v>5</v>
      </c>
      <c r="G30" s="142">
        <v>11.2</v>
      </c>
      <c r="H30" s="142"/>
      <c r="I30" s="142">
        <v>10</v>
      </c>
      <c r="J30" s="142">
        <v>6.1999999999999993</v>
      </c>
      <c r="L30" s="146"/>
    </row>
    <row r="32" spans="2:12" x14ac:dyDescent="0.2">
      <c r="B32" s="131" t="s">
        <v>140</v>
      </c>
    </row>
    <row r="33" spans="2:2" x14ac:dyDescent="0.2">
      <c r="B33" s="131" t="s">
        <v>44</v>
      </c>
    </row>
    <row r="34" spans="2:2" x14ac:dyDescent="0.2">
      <c r="B34" s="131"/>
    </row>
  </sheetData>
  <mergeCells count="5">
    <mergeCell ref="B7:B9"/>
    <mergeCell ref="C7:G7"/>
    <mergeCell ref="I7:J8"/>
    <mergeCell ref="C8:D8"/>
    <mergeCell ref="F8:G8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J32"/>
  <sheetViews>
    <sheetView zoomScaleNormal="100" workbookViewId="0">
      <selection activeCell="C12" sqref="C12"/>
    </sheetView>
  </sheetViews>
  <sheetFormatPr defaultRowHeight="11.25" x14ac:dyDescent="0.2"/>
  <cols>
    <col min="1" max="1" width="4.7109375" style="25" customWidth="1"/>
    <col min="2" max="2" width="31.7109375" style="41" bestFit="1" customWidth="1"/>
    <col min="3" max="3" width="6.5703125" style="25" bestFit="1" customWidth="1"/>
    <col min="4" max="4" width="7.28515625" style="25" bestFit="1" customWidth="1"/>
    <col min="5" max="5" width="0.85546875" style="25" customWidth="1"/>
    <col min="6" max="6" width="6.5703125" style="25" bestFit="1" customWidth="1"/>
    <col min="7" max="7" width="7.28515625" style="25" bestFit="1" customWidth="1"/>
    <col min="8" max="8" width="0.7109375" style="25" customWidth="1"/>
    <col min="9" max="9" width="6" style="25" customWidth="1"/>
    <col min="10" max="10" width="7.28515625" style="25" bestFit="1" customWidth="1"/>
    <col min="11" max="240" width="9.140625" style="25"/>
    <col min="241" max="241" width="4.7109375" style="25" customWidth="1"/>
    <col min="242" max="242" width="31.7109375" style="25" bestFit="1" customWidth="1"/>
    <col min="243" max="243" width="4.85546875" style="25" bestFit="1" customWidth="1"/>
    <col min="244" max="244" width="6.5703125" style="25" bestFit="1" customWidth="1"/>
    <col min="245" max="245" width="7.28515625" style="25" bestFit="1" customWidth="1"/>
    <col min="246" max="246" width="0.85546875" style="25" customWidth="1"/>
    <col min="247" max="247" width="4.85546875" style="25" bestFit="1" customWidth="1"/>
    <col min="248" max="248" width="6.5703125" style="25" bestFit="1" customWidth="1"/>
    <col min="249" max="249" width="7.28515625" style="25" bestFit="1" customWidth="1"/>
    <col min="250" max="250" width="0.7109375" style="25" customWidth="1"/>
    <col min="251" max="251" width="6" style="25" customWidth="1"/>
    <col min="252" max="252" width="6.5703125" style="25" bestFit="1" customWidth="1"/>
    <col min="253" max="253" width="7.28515625" style="25" bestFit="1" customWidth="1"/>
    <col min="254" max="496" width="9.140625" style="25"/>
    <col min="497" max="497" width="4.7109375" style="25" customWidth="1"/>
    <col min="498" max="498" width="31.7109375" style="25" bestFit="1" customWidth="1"/>
    <col min="499" max="499" width="4.85546875" style="25" bestFit="1" customWidth="1"/>
    <col min="500" max="500" width="6.5703125" style="25" bestFit="1" customWidth="1"/>
    <col min="501" max="501" width="7.28515625" style="25" bestFit="1" customWidth="1"/>
    <col min="502" max="502" width="0.85546875" style="25" customWidth="1"/>
    <col min="503" max="503" width="4.85546875" style="25" bestFit="1" customWidth="1"/>
    <col min="504" max="504" width="6.5703125" style="25" bestFit="1" customWidth="1"/>
    <col min="505" max="505" width="7.28515625" style="25" bestFit="1" customWidth="1"/>
    <col min="506" max="506" width="0.7109375" style="25" customWidth="1"/>
    <col min="507" max="507" width="6" style="25" customWidth="1"/>
    <col min="508" max="508" width="6.5703125" style="25" bestFit="1" customWidth="1"/>
    <col min="509" max="509" width="7.28515625" style="25" bestFit="1" customWidth="1"/>
    <col min="510" max="752" width="9.140625" style="25"/>
    <col min="753" max="753" width="4.7109375" style="25" customWidth="1"/>
    <col min="754" max="754" width="31.7109375" style="25" bestFit="1" customWidth="1"/>
    <col min="755" max="755" width="4.85546875" style="25" bestFit="1" customWidth="1"/>
    <col min="756" max="756" width="6.5703125" style="25" bestFit="1" customWidth="1"/>
    <col min="757" max="757" width="7.28515625" style="25" bestFit="1" customWidth="1"/>
    <col min="758" max="758" width="0.85546875" style="25" customWidth="1"/>
    <col min="759" max="759" width="4.85546875" style="25" bestFit="1" customWidth="1"/>
    <col min="760" max="760" width="6.5703125" style="25" bestFit="1" customWidth="1"/>
    <col min="761" max="761" width="7.28515625" style="25" bestFit="1" customWidth="1"/>
    <col min="762" max="762" width="0.7109375" style="25" customWidth="1"/>
    <col min="763" max="763" width="6" style="25" customWidth="1"/>
    <col min="764" max="764" width="6.5703125" style="25" bestFit="1" customWidth="1"/>
    <col min="765" max="765" width="7.28515625" style="25" bestFit="1" customWidth="1"/>
    <col min="766" max="1008" width="9.140625" style="25"/>
    <col min="1009" max="1009" width="4.7109375" style="25" customWidth="1"/>
    <col min="1010" max="1010" width="31.7109375" style="25" bestFit="1" customWidth="1"/>
    <col min="1011" max="1011" width="4.85546875" style="25" bestFit="1" customWidth="1"/>
    <col min="1012" max="1012" width="6.5703125" style="25" bestFit="1" customWidth="1"/>
    <col min="1013" max="1013" width="7.28515625" style="25" bestFit="1" customWidth="1"/>
    <col min="1014" max="1014" width="0.85546875" style="25" customWidth="1"/>
    <col min="1015" max="1015" width="4.85546875" style="25" bestFit="1" customWidth="1"/>
    <col min="1016" max="1016" width="6.5703125" style="25" bestFit="1" customWidth="1"/>
    <col min="1017" max="1017" width="7.28515625" style="25" bestFit="1" customWidth="1"/>
    <col min="1018" max="1018" width="0.7109375" style="25" customWidth="1"/>
    <col min="1019" max="1019" width="6" style="25" customWidth="1"/>
    <col min="1020" max="1020" width="6.5703125" style="25" bestFit="1" customWidth="1"/>
    <col min="1021" max="1021" width="7.28515625" style="25" bestFit="1" customWidth="1"/>
    <col min="1022" max="1264" width="9.140625" style="25"/>
    <col min="1265" max="1265" width="4.7109375" style="25" customWidth="1"/>
    <col min="1266" max="1266" width="31.7109375" style="25" bestFit="1" customWidth="1"/>
    <col min="1267" max="1267" width="4.85546875" style="25" bestFit="1" customWidth="1"/>
    <col min="1268" max="1268" width="6.5703125" style="25" bestFit="1" customWidth="1"/>
    <col min="1269" max="1269" width="7.28515625" style="25" bestFit="1" customWidth="1"/>
    <col min="1270" max="1270" width="0.85546875" style="25" customWidth="1"/>
    <col min="1271" max="1271" width="4.85546875" style="25" bestFit="1" customWidth="1"/>
    <col min="1272" max="1272" width="6.5703125" style="25" bestFit="1" customWidth="1"/>
    <col min="1273" max="1273" width="7.28515625" style="25" bestFit="1" customWidth="1"/>
    <col min="1274" max="1274" width="0.7109375" style="25" customWidth="1"/>
    <col min="1275" max="1275" width="6" style="25" customWidth="1"/>
    <col min="1276" max="1276" width="6.5703125" style="25" bestFit="1" customWidth="1"/>
    <col min="1277" max="1277" width="7.28515625" style="25" bestFit="1" customWidth="1"/>
    <col min="1278" max="1520" width="9.140625" style="25"/>
    <col min="1521" max="1521" width="4.7109375" style="25" customWidth="1"/>
    <col min="1522" max="1522" width="31.7109375" style="25" bestFit="1" customWidth="1"/>
    <col min="1523" max="1523" width="4.85546875" style="25" bestFit="1" customWidth="1"/>
    <col min="1524" max="1524" width="6.5703125" style="25" bestFit="1" customWidth="1"/>
    <col min="1525" max="1525" width="7.28515625" style="25" bestFit="1" customWidth="1"/>
    <col min="1526" max="1526" width="0.85546875" style="25" customWidth="1"/>
    <col min="1527" max="1527" width="4.85546875" style="25" bestFit="1" customWidth="1"/>
    <col min="1528" max="1528" width="6.5703125" style="25" bestFit="1" customWidth="1"/>
    <col min="1529" max="1529" width="7.28515625" style="25" bestFit="1" customWidth="1"/>
    <col min="1530" max="1530" width="0.7109375" style="25" customWidth="1"/>
    <col min="1531" max="1531" width="6" style="25" customWidth="1"/>
    <col min="1532" max="1532" width="6.5703125" style="25" bestFit="1" customWidth="1"/>
    <col min="1533" max="1533" width="7.28515625" style="25" bestFit="1" customWidth="1"/>
    <col min="1534" max="1776" width="9.140625" style="25"/>
    <col min="1777" max="1777" width="4.7109375" style="25" customWidth="1"/>
    <col min="1778" max="1778" width="31.7109375" style="25" bestFit="1" customWidth="1"/>
    <col min="1779" max="1779" width="4.85546875" style="25" bestFit="1" customWidth="1"/>
    <col min="1780" max="1780" width="6.5703125" style="25" bestFit="1" customWidth="1"/>
    <col min="1781" max="1781" width="7.28515625" style="25" bestFit="1" customWidth="1"/>
    <col min="1782" max="1782" width="0.85546875" style="25" customWidth="1"/>
    <col min="1783" max="1783" width="4.85546875" style="25" bestFit="1" customWidth="1"/>
    <col min="1784" max="1784" width="6.5703125" style="25" bestFit="1" customWidth="1"/>
    <col min="1785" max="1785" width="7.28515625" style="25" bestFit="1" customWidth="1"/>
    <col min="1786" max="1786" width="0.7109375" style="25" customWidth="1"/>
    <col min="1787" max="1787" width="6" style="25" customWidth="1"/>
    <col min="1788" max="1788" width="6.5703125" style="25" bestFit="1" customWidth="1"/>
    <col min="1789" max="1789" width="7.28515625" style="25" bestFit="1" customWidth="1"/>
    <col min="1790" max="2032" width="9.140625" style="25"/>
    <col min="2033" max="2033" width="4.7109375" style="25" customWidth="1"/>
    <col min="2034" max="2034" width="31.7109375" style="25" bestFit="1" customWidth="1"/>
    <col min="2035" max="2035" width="4.85546875" style="25" bestFit="1" customWidth="1"/>
    <col min="2036" max="2036" width="6.5703125" style="25" bestFit="1" customWidth="1"/>
    <col min="2037" max="2037" width="7.28515625" style="25" bestFit="1" customWidth="1"/>
    <col min="2038" max="2038" width="0.85546875" style="25" customWidth="1"/>
    <col min="2039" max="2039" width="4.85546875" style="25" bestFit="1" customWidth="1"/>
    <col min="2040" max="2040" width="6.5703125" style="25" bestFit="1" customWidth="1"/>
    <col min="2041" max="2041" width="7.28515625" style="25" bestFit="1" customWidth="1"/>
    <col min="2042" max="2042" width="0.7109375" style="25" customWidth="1"/>
    <col min="2043" max="2043" width="6" style="25" customWidth="1"/>
    <col min="2044" max="2044" width="6.5703125" style="25" bestFit="1" customWidth="1"/>
    <col min="2045" max="2045" width="7.28515625" style="25" bestFit="1" customWidth="1"/>
    <col min="2046" max="2288" width="9.140625" style="25"/>
    <col min="2289" max="2289" width="4.7109375" style="25" customWidth="1"/>
    <col min="2290" max="2290" width="31.7109375" style="25" bestFit="1" customWidth="1"/>
    <col min="2291" max="2291" width="4.85546875" style="25" bestFit="1" customWidth="1"/>
    <col min="2292" max="2292" width="6.5703125" style="25" bestFit="1" customWidth="1"/>
    <col min="2293" max="2293" width="7.28515625" style="25" bestFit="1" customWidth="1"/>
    <col min="2294" max="2294" width="0.85546875" style="25" customWidth="1"/>
    <col min="2295" max="2295" width="4.85546875" style="25" bestFit="1" customWidth="1"/>
    <col min="2296" max="2296" width="6.5703125" style="25" bestFit="1" customWidth="1"/>
    <col min="2297" max="2297" width="7.28515625" style="25" bestFit="1" customWidth="1"/>
    <col min="2298" max="2298" width="0.7109375" style="25" customWidth="1"/>
    <col min="2299" max="2299" width="6" style="25" customWidth="1"/>
    <col min="2300" max="2300" width="6.5703125" style="25" bestFit="1" customWidth="1"/>
    <col min="2301" max="2301" width="7.28515625" style="25" bestFit="1" customWidth="1"/>
    <col min="2302" max="2544" width="9.140625" style="25"/>
    <col min="2545" max="2545" width="4.7109375" style="25" customWidth="1"/>
    <col min="2546" max="2546" width="31.7109375" style="25" bestFit="1" customWidth="1"/>
    <col min="2547" max="2547" width="4.85546875" style="25" bestFit="1" customWidth="1"/>
    <col min="2548" max="2548" width="6.5703125" style="25" bestFit="1" customWidth="1"/>
    <col min="2549" max="2549" width="7.28515625" style="25" bestFit="1" customWidth="1"/>
    <col min="2550" max="2550" width="0.85546875" style="25" customWidth="1"/>
    <col min="2551" max="2551" width="4.85546875" style="25" bestFit="1" customWidth="1"/>
    <col min="2552" max="2552" width="6.5703125" style="25" bestFit="1" customWidth="1"/>
    <col min="2553" max="2553" width="7.28515625" style="25" bestFit="1" customWidth="1"/>
    <col min="2554" max="2554" width="0.7109375" style="25" customWidth="1"/>
    <col min="2555" max="2555" width="6" style="25" customWidth="1"/>
    <col min="2556" max="2556" width="6.5703125" style="25" bestFit="1" customWidth="1"/>
    <col min="2557" max="2557" width="7.28515625" style="25" bestFit="1" customWidth="1"/>
    <col min="2558" max="2800" width="9.140625" style="25"/>
    <col min="2801" max="2801" width="4.7109375" style="25" customWidth="1"/>
    <col min="2802" max="2802" width="31.7109375" style="25" bestFit="1" customWidth="1"/>
    <col min="2803" max="2803" width="4.85546875" style="25" bestFit="1" customWidth="1"/>
    <col min="2804" max="2804" width="6.5703125" style="25" bestFit="1" customWidth="1"/>
    <col min="2805" max="2805" width="7.28515625" style="25" bestFit="1" customWidth="1"/>
    <col min="2806" max="2806" width="0.85546875" style="25" customWidth="1"/>
    <col min="2807" max="2807" width="4.85546875" style="25" bestFit="1" customWidth="1"/>
    <col min="2808" max="2808" width="6.5703125" style="25" bestFit="1" customWidth="1"/>
    <col min="2809" max="2809" width="7.28515625" style="25" bestFit="1" customWidth="1"/>
    <col min="2810" max="2810" width="0.7109375" style="25" customWidth="1"/>
    <col min="2811" max="2811" width="6" style="25" customWidth="1"/>
    <col min="2812" max="2812" width="6.5703125" style="25" bestFit="1" customWidth="1"/>
    <col min="2813" max="2813" width="7.28515625" style="25" bestFit="1" customWidth="1"/>
    <col min="2814" max="3056" width="9.140625" style="25"/>
    <col min="3057" max="3057" width="4.7109375" style="25" customWidth="1"/>
    <col min="3058" max="3058" width="31.7109375" style="25" bestFit="1" customWidth="1"/>
    <col min="3059" max="3059" width="4.85546875" style="25" bestFit="1" customWidth="1"/>
    <col min="3060" max="3060" width="6.5703125" style="25" bestFit="1" customWidth="1"/>
    <col min="3061" max="3061" width="7.28515625" style="25" bestFit="1" customWidth="1"/>
    <col min="3062" max="3062" width="0.85546875" style="25" customWidth="1"/>
    <col min="3063" max="3063" width="4.85546875" style="25" bestFit="1" customWidth="1"/>
    <col min="3064" max="3064" width="6.5703125" style="25" bestFit="1" customWidth="1"/>
    <col min="3065" max="3065" width="7.28515625" style="25" bestFit="1" customWidth="1"/>
    <col min="3066" max="3066" width="0.7109375" style="25" customWidth="1"/>
    <col min="3067" max="3067" width="6" style="25" customWidth="1"/>
    <col min="3068" max="3068" width="6.5703125" style="25" bestFit="1" customWidth="1"/>
    <col min="3069" max="3069" width="7.28515625" style="25" bestFit="1" customWidth="1"/>
    <col min="3070" max="3312" width="9.140625" style="25"/>
    <col min="3313" max="3313" width="4.7109375" style="25" customWidth="1"/>
    <col min="3314" max="3314" width="31.7109375" style="25" bestFit="1" customWidth="1"/>
    <col min="3315" max="3315" width="4.85546875" style="25" bestFit="1" customWidth="1"/>
    <col min="3316" max="3316" width="6.5703125" style="25" bestFit="1" customWidth="1"/>
    <col min="3317" max="3317" width="7.28515625" style="25" bestFit="1" customWidth="1"/>
    <col min="3318" max="3318" width="0.85546875" style="25" customWidth="1"/>
    <col min="3319" max="3319" width="4.85546875" style="25" bestFit="1" customWidth="1"/>
    <col min="3320" max="3320" width="6.5703125" style="25" bestFit="1" customWidth="1"/>
    <col min="3321" max="3321" width="7.28515625" style="25" bestFit="1" customWidth="1"/>
    <col min="3322" max="3322" width="0.7109375" style="25" customWidth="1"/>
    <col min="3323" max="3323" width="6" style="25" customWidth="1"/>
    <col min="3324" max="3324" width="6.5703125" style="25" bestFit="1" customWidth="1"/>
    <col min="3325" max="3325" width="7.28515625" style="25" bestFit="1" customWidth="1"/>
    <col min="3326" max="3568" width="9.140625" style="25"/>
    <col min="3569" max="3569" width="4.7109375" style="25" customWidth="1"/>
    <col min="3570" max="3570" width="31.7109375" style="25" bestFit="1" customWidth="1"/>
    <col min="3571" max="3571" width="4.85546875" style="25" bestFit="1" customWidth="1"/>
    <col min="3572" max="3572" width="6.5703125" style="25" bestFit="1" customWidth="1"/>
    <col min="3573" max="3573" width="7.28515625" style="25" bestFit="1" customWidth="1"/>
    <col min="3574" max="3574" width="0.85546875" style="25" customWidth="1"/>
    <col min="3575" max="3575" width="4.85546875" style="25" bestFit="1" customWidth="1"/>
    <col min="3576" max="3576" width="6.5703125" style="25" bestFit="1" customWidth="1"/>
    <col min="3577" max="3577" width="7.28515625" style="25" bestFit="1" customWidth="1"/>
    <col min="3578" max="3578" width="0.7109375" style="25" customWidth="1"/>
    <col min="3579" max="3579" width="6" style="25" customWidth="1"/>
    <col min="3580" max="3580" width="6.5703125" style="25" bestFit="1" customWidth="1"/>
    <col min="3581" max="3581" width="7.28515625" style="25" bestFit="1" customWidth="1"/>
    <col min="3582" max="3824" width="9.140625" style="25"/>
    <col min="3825" max="3825" width="4.7109375" style="25" customWidth="1"/>
    <col min="3826" max="3826" width="31.7109375" style="25" bestFit="1" customWidth="1"/>
    <col min="3827" max="3827" width="4.85546875" style="25" bestFit="1" customWidth="1"/>
    <col min="3828" max="3828" width="6.5703125" style="25" bestFit="1" customWidth="1"/>
    <col min="3829" max="3829" width="7.28515625" style="25" bestFit="1" customWidth="1"/>
    <col min="3830" max="3830" width="0.85546875" style="25" customWidth="1"/>
    <col min="3831" max="3831" width="4.85546875" style="25" bestFit="1" customWidth="1"/>
    <col min="3832" max="3832" width="6.5703125" style="25" bestFit="1" customWidth="1"/>
    <col min="3833" max="3833" width="7.28515625" style="25" bestFit="1" customWidth="1"/>
    <col min="3834" max="3834" width="0.7109375" style="25" customWidth="1"/>
    <col min="3835" max="3835" width="6" style="25" customWidth="1"/>
    <col min="3836" max="3836" width="6.5703125" style="25" bestFit="1" customWidth="1"/>
    <col min="3837" max="3837" width="7.28515625" style="25" bestFit="1" customWidth="1"/>
    <col min="3838" max="4080" width="9.140625" style="25"/>
    <col min="4081" max="4081" width="4.7109375" style="25" customWidth="1"/>
    <col min="4082" max="4082" width="31.7109375" style="25" bestFit="1" customWidth="1"/>
    <col min="4083" max="4083" width="4.85546875" style="25" bestFit="1" customWidth="1"/>
    <col min="4084" max="4084" width="6.5703125" style="25" bestFit="1" customWidth="1"/>
    <col min="4085" max="4085" width="7.28515625" style="25" bestFit="1" customWidth="1"/>
    <col min="4086" max="4086" width="0.85546875" style="25" customWidth="1"/>
    <col min="4087" max="4087" width="4.85546875" style="25" bestFit="1" customWidth="1"/>
    <col min="4088" max="4088" width="6.5703125" style="25" bestFit="1" customWidth="1"/>
    <col min="4089" max="4089" width="7.28515625" style="25" bestFit="1" customWidth="1"/>
    <col min="4090" max="4090" width="0.7109375" style="25" customWidth="1"/>
    <col min="4091" max="4091" width="6" style="25" customWidth="1"/>
    <col min="4092" max="4092" width="6.5703125" style="25" bestFit="1" customWidth="1"/>
    <col min="4093" max="4093" width="7.28515625" style="25" bestFit="1" customWidth="1"/>
    <col min="4094" max="4336" width="9.140625" style="25"/>
    <col min="4337" max="4337" width="4.7109375" style="25" customWidth="1"/>
    <col min="4338" max="4338" width="31.7109375" style="25" bestFit="1" customWidth="1"/>
    <col min="4339" max="4339" width="4.85546875" style="25" bestFit="1" customWidth="1"/>
    <col min="4340" max="4340" width="6.5703125" style="25" bestFit="1" customWidth="1"/>
    <col min="4341" max="4341" width="7.28515625" style="25" bestFit="1" customWidth="1"/>
    <col min="4342" max="4342" width="0.85546875" style="25" customWidth="1"/>
    <col min="4343" max="4343" width="4.85546875" style="25" bestFit="1" customWidth="1"/>
    <col min="4344" max="4344" width="6.5703125" style="25" bestFit="1" customWidth="1"/>
    <col min="4345" max="4345" width="7.28515625" style="25" bestFit="1" customWidth="1"/>
    <col min="4346" max="4346" width="0.7109375" style="25" customWidth="1"/>
    <col min="4347" max="4347" width="6" style="25" customWidth="1"/>
    <col min="4348" max="4348" width="6.5703125" style="25" bestFit="1" customWidth="1"/>
    <col min="4349" max="4349" width="7.28515625" style="25" bestFit="1" customWidth="1"/>
    <col min="4350" max="4592" width="9.140625" style="25"/>
    <col min="4593" max="4593" width="4.7109375" style="25" customWidth="1"/>
    <col min="4594" max="4594" width="31.7109375" style="25" bestFit="1" customWidth="1"/>
    <col min="4595" max="4595" width="4.85546875" style="25" bestFit="1" customWidth="1"/>
    <col min="4596" max="4596" width="6.5703125" style="25" bestFit="1" customWidth="1"/>
    <col min="4597" max="4597" width="7.28515625" style="25" bestFit="1" customWidth="1"/>
    <col min="4598" max="4598" width="0.85546875" style="25" customWidth="1"/>
    <col min="4599" max="4599" width="4.85546875" style="25" bestFit="1" customWidth="1"/>
    <col min="4600" max="4600" width="6.5703125" style="25" bestFit="1" customWidth="1"/>
    <col min="4601" max="4601" width="7.28515625" style="25" bestFit="1" customWidth="1"/>
    <col min="4602" max="4602" width="0.7109375" style="25" customWidth="1"/>
    <col min="4603" max="4603" width="6" style="25" customWidth="1"/>
    <col min="4604" max="4604" width="6.5703125" style="25" bestFit="1" customWidth="1"/>
    <col min="4605" max="4605" width="7.28515625" style="25" bestFit="1" customWidth="1"/>
    <col min="4606" max="4848" width="9.140625" style="25"/>
    <col min="4849" max="4849" width="4.7109375" style="25" customWidth="1"/>
    <col min="4850" max="4850" width="31.7109375" style="25" bestFit="1" customWidth="1"/>
    <col min="4851" max="4851" width="4.85546875" style="25" bestFit="1" customWidth="1"/>
    <col min="4852" max="4852" width="6.5703125" style="25" bestFit="1" customWidth="1"/>
    <col min="4853" max="4853" width="7.28515625" style="25" bestFit="1" customWidth="1"/>
    <col min="4854" max="4854" width="0.85546875" style="25" customWidth="1"/>
    <col min="4855" max="4855" width="4.85546875" style="25" bestFit="1" customWidth="1"/>
    <col min="4856" max="4856" width="6.5703125" style="25" bestFit="1" customWidth="1"/>
    <col min="4857" max="4857" width="7.28515625" style="25" bestFit="1" customWidth="1"/>
    <col min="4858" max="4858" width="0.7109375" style="25" customWidth="1"/>
    <col min="4859" max="4859" width="6" style="25" customWidth="1"/>
    <col min="4860" max="4860" width="6.5703125" style="25" bestFit="1" customWidth="1"/>
    <col min="4861" max="4861" width="7.28515625" style="25" bestFit="1" customWidth="1"/>
    <col min="4862" max="5104" width="9.140625" style="25"/>
    <col min="5105" max="5105" width="4.7109375" style="25" customWidth="1"/>
    <col min="5106" max="5106" width="31.7109375" style="25" bestFit="1" customWidth="1"/>
    <col min="5107" max="5107" width="4.85546875" style="25" bestFit="1" customWidth="1"/>
    <col min="5108" max="5108" width="6.5703125" style="25" bestFit="1" customWidth="1"/>
    <col min="5109" max="5109" width="7.28515625" style="25" bestFit="1" customWidth="1"/>
    <col min="5110" max="5110" width="0.85546875" style="25" customWidth="1"/>
    <col min="5111" max="5111" width="4.85546875" style="25" bestFit="1" customWidth="1"/>
    <col min="5112" max="5112" width="6.5703125" style="25" bestFit="1" customWidth="1"/>
    <col min="5113" max="5113" width="7.28515625" style="25" bestFit="1" customWidth="1"/>
    <col min="5114" max="5114" width="0.7109375" style="25" customWidth="1"/>
    <col min="5115" max="5115" width="6" style="25" customWidth="1"/>
    <col min="5116" max="5116" width="6.5703125" style="25" bestFit="1" customWidth="1"/>
    <col min="5117" max="5117" width="7.28515625" style="25" bestFit="1" customWidth="1"/>
    <col min="5118" max="5360" width="9.140625" style="25"/>
    <col min="5361" max="5361" width="4.7109375" style="25" customWidth="1"/>
    <col min="5362" max="5362" width="31.7109375" style="25" bestFit="1" customWidth="1"/>
    <col min="5363" max="5363" width="4.85546875" style="25" bestFit="1" customWidth="1"/>
    <col min="5364" max="5364" width="6.5703125" style="25" bestFit="1" customWidth="1"/>
    <col min="5365" max="5365" width="7.28515625" style="25" bestFit="1" customWidth="1"/>
    <col min="5366" max="5366" width="0.85546875" style="25" customWidth="1"/>
    <col min="5367" max="5367" width="4.85546875" style="25" bestFit="1" customWidth="1"/>
    <col min="5368" max="5368" width="6.5703125" style="25" bestFit="1" customWidth="1"/>
    <col min="5369" max="5369" width="7.28515625" style="25" bestFit="1" customWidth="1"/>
    <col min="5370" max="5370" width="0.7109375" style="25" customWidth="1"/>
    <col min="5371" max="5371" width="6" style="25" customWidth="1"/>
    <col min="5372" max="5372" width="6.5703125" style="25" bestFit="1" customWidth="1"/>
    <col min="5373" max="5373" width="7.28515625" style="25" bestFit="1" customWidth="1"/>
    <col min="5374" max="5616" width="9.140625" style="25"/>
    <col min="5617" max="5617" width="4.7109375" style="25" customWidth="1"/>
    <col min="5618" max="5618" width="31.7109375" style="25" bestFit="1" customWidth="1"/>
    <col min="5619" max="5619" width="4.85546875" style="25" bestFit="1" customWidth="1"/>
    <col min="5620" max="5620" width="6.5703125" style="25" bestFit="1" customWidth="1"/>
    <col min="5621" max="5621" width="7.28515625" style="25" bestFit="1" customWidth="1"/>
    <col min="5622" max="5622" width="0.85546875" style="25" customWidth="1"/>
    <col min="5623" max="5623" width="4.85546875" style="25" bestFit="1" customWidth="1"/>
    <col min="5624" max="5624" width="6.5703125" style="25" bestFit="1" customWidth="1"/>
    <col min="5625" max="5625" width="7.28515625" style="25" bestFit="1" customWidth="1"/>
    <col min="5626" max="5626" width="0.7109375" style="25" customWidth="1"/>
    <col min="5627" max="5627" width="6" style="25" customWidth="1"/>
    <col min="5628" max="5628" width="6.5703125" style="25" bestFit="1" customWidth="1"/>
    <col min="5629" max="5629" width="7.28515625" style="25" bestFit="1" customWidth="1"/>
    <col min="5630" max="5872" width="9.140625" style="25"/>
    <col min="5873" max="5873" width="4.7109375" style="25" customWidth="1"/>
    <col min="5874" max="5874" width="31.7109375" style="25" bestFit="1" customWidth="1"/>
    <col min="5875" max="5875" width="4.85546875" style="25" bestFit="1" customWidth="1"/>
    <col min="5876" max="5876" width="6.5703125" style="25" bestFit="1" customWidth="1"/>
    <col min="5877" max="5877" width="7.28515625" style="25" bestFit="1" customWidth="1"/>
    <col min="5878" max="5878" width="0.85546875" style="25" customWidth="1"/>
    <col min="5879" max="5879" width="4.85546875" style="25" bestFit="1" customWidth="1"/>
    <col min="5880" max="5880" width="6.5703125" style="25" bestFit="1" customWidth="1"/>
    <col min="5881" max="5881" width="7.28515625" style="25" bestFit="1" customWidth="1"/>
    <col min="5882" max="5882" width="0.7109375" style="25" customWidth="1"/>
    <col min="5883" max="5883" width="6" style="25" customWidth="1"/>
    <col min="5884" max="5884" width="6.5703125" style="25" bestFit="1" customWidth="1"/>
    <col min="5885" max="5885" width="7.28515625" style="25" bestFit="1" customWidth="1"/>
    <col min="5886" max="6128" width="9.140625" style="25"/>
    <col min="6129" max="6129" width="4.7109375" style="25" customWidth="1"/>
    <col min="6130" max="6130" width="31.7109375" style="25" bestFit="1" customWidth="1"/>
    <col min="6131" max="6131" width="4.85546875" style="25" bestFit="1" customWidth="1"/>
    <col min="6132" max="6132" width="6.5703125" style="25" bestFit="1" customWidth="1"/>
    <col min="6133" max="6133" width="7.28515625" style="25" bestFit="1" customWidth="1"/>
    <col min="6134" max="6134" width="0.85546875" style="25" customWidth="1"/>
    <col min="6135" max="6135" width="4.85546875" style="25" bestFit="1" customWidth="1"/>
    <col min="6136" max="6136" width="6.5703125" style="25" bestFit="1" customWidth="1"/>
    <col min="6137" max="6137" width="7.28515625" style="25" bestFit="1" customWidth="1"/>
    <col min="6138" max="6138" width="0.7109375" style="25" customWidth="1"/>
    <col min="6139" max="6139" width="6" style="25" customWidth="1"/>
    <col min="6140" max="6140" width="6.5703125" style="25" bestFit="1" customWidth="1"/>
    <col min="6141" max="6141" width="7.28515625" style="25" bestFit="1" customWidth="1"/>
    <col min="6142" max="6384" width="9.140625" style="25"/>
    <col min="6385" max="6385" width="4.7109375" style="25" customWidth="1"/>
    <col min="6386" max="6386" width="31.7109375" style="25" bestFit="1" customWidth="1"/>
    <col min="6387" max="6387" width="4.85546875" style="25" bestFit="1" customWidth="1"/>
    <col min="6388" max="6388" width="6.5703125" style="25" bestFit="1" customWidth="1"/>
    <col min="6389" max="6389" width="7.28515625" style="25" bestFit="1" customWidth="1"/>
    <col min="6390" max="6390" width="0.85546875" style="25" customWidth="1"/>
    <col min="6391" max="6391" width="4.85546875" style="25" bestFit="1" customWidth="1"/>
    <col min="6392" max="6392" width="6.5703125" style="25" bestFit="1" customWidth="1"/>
    <col min="6393" max="6393" width="7.28515625" style="25" bestFit="1" customWidth="1"/>
    <col min="6394" max="6394" width="0.7109375" style="25" customWidth="1"/>
    <col min="6395" max="6395" width="6" style="25" customWidth="1"/>
    <col min="6396" max="6396" width="6.5703125" style="25" bestFit="1" customWidth="1"/>
    <col min="6397" max="6397" width="7.28515625" style="25" bestFit="1" customWidth="1"/>
    <col min="6398" max="6640" width="9.140625" style="25"/>
    <col min="6641" max="6641" width="4.7109375" style="25" customWidth="1"/>
    <col min="6642" max="6642" width="31.7109375" style="25" bestFit="1" customWidth="1"/>
    <col min="6643" max="6643" width="4.85546875" style="25" bestFit="1" customWidth="1"/>
    <col min="6644" max="6644" width="6.5703125" style="25" bestFit="1" customWidth="1"/>
    <col min="6645" max="6645" width="7.28515625" style="25" bestFit="1" customWidth="1"/>
    <col min="6646" max="6646" width="0.85546875" style="25" customWidth="1"/>
    <col min="6647" max="6647" width="4.85546875" style="25" bestFit="1" customWidth="1"/>
    <col min="6648" max="6648" width="6.5703125" style="25" bestFit="1" customWidth="1"/>
    <col min="6649" max="6649" width="7.28515625" style="25" bestFit="1" customWidth="1"/>
    <col min="6650" max="6650" width="0.7109375" style="25" customWidth="1"/>
    <col min="6651" max="6651" width="6" style="25" customWidth="1"/>
    <col min="6652" max="6652" width="6.5703125" style="25" bestFit="1" customWidth="1"/>
    <col min="6653" max="6653" width="7.28515625" style="25" bestFit="1" customWidth="1"/>
    <col min="6654" max="6896" width="9.140625" style="25"/>
    <col min="6897" max="6897" width="4.7109375" style="25" customWidth="1"/>
    <col min="6898" max="6898" width="31.7109375" style="25" bestFit="1" customWidth="1"/>
    <col min="6899" max="6899" width="4.85546875" style="25" bestFit="1" customWidth="1"/>
    <col min="6900" max="6900" width="6.5703125" style="25" bestFit="1" customWidth="1"/>
    <col min="6901" max="6901" width="7.28515625" style="25" bestFit="1" customWidth="1"/>
    <col min="6902" max="6902" width="0.85546875" style="25" customWidth="1"/>
    <col min="6903" max="6903" width="4.85546875" style="25" bestFit="1" customWidth="1"/>
    <col min="6904" max="6904" width="6.5703125" style="25" bestFit="1" customWidth="1"/>
    <col min="6905" max="6905" width="7.28515625" style="25" bestFit="1" customWidth="1"/>
    <col min="6906" max="6906" width="0.7109375" style="25" customWidth="1"/>
    <col min="6907" max="6907" width="6" style="25" customWidth="1"/>
    <col min="6908" max="6908" width="6.5703125" style="25" bestFit="1" customWidth="1"/>
    <col min="6909" max="6909" width="7.28515625" style="25" bestFit="1" customWidth="1"/>
    <col min="6910" max="7152" width="9.140625" style="25"/>
    <col min="7153" max="7153" width="4.7109375" style="25" customWidth="1"/>
    <col min="7154" max="7154" width="31.7109375" style="25" bestFit="1" customWidth="1"/>
    <col min="7155" max="7155" width="4.85546875" style="25" bestFit="1" customWidth="1"/>
    <col min="7156" max="7156" width="6.5703125" style="25" bestFit="1" customWidth="1"/>
    <col min="7157" max="7157" width="7.28515625" style="25" bestFit="1" customWidth="1"/>
    <col min="7158" max="7158" width="0.85546875" style="25" customWidth="1"/>
    <col min="7159" max="7159" width="4.85546875" style="25" bestFit="1" customWidth="1"/>
    <col min="7160" max="7160" width="6.5703125" style="25" bestFit="1" customWidth="1"/>
    <col min="7161" max="7161" width="7.28515625" style="25" bestFit="1" customWidth="1"/>
    <col min="7162" max="7162" width="0.7109375" style="25" customWidth="1"/>
    <col min="7163" max="7163" width="6" style="25" customWidth="1"/>
    <col min="7164" max="7164" width="6.5703125" style="25" bestFit="1" customWidth="1"/>
    <col min="7165" max="7165" width="7.28515625" style="25" bestFit="1" customWidth="1"/>
    <col min="7166" max="7408" width="9.140625" style="25"/>
    <col min="7409" max="7409" width="4.7109375" style="25" customWidth="1"/>
    <col min="7410" max="7410" width="31.7109375" style="25" bestFit="1" customWidth="1"/>
    <col min="7411" max="7411" width="4.85546875" style="25" bestFit="1" customWidth="1"/>
    <col min="7412" max="7412" width="6.5703125" style="25" bestFit="1" customWidth="1"/>
    <col min="7413" max="7413" width="7.28515625" style="25" bestFit="1" customWidth="1"/>
    <col min="7414" max="7414" width="0.85546875" style="25" customWidth="1"/>
    <col min="7415" max="7415" width="4.85546875" style="25" bestFit="1" customWidth="1"/>
    <col min="7416" max="7416" width="6.5703125" style="25" bestFit="1" customWidth="1"/>
    <col min="7417" max="7417" width="7.28515625" style="25" bestFit="1" customWidth="1"/>
    <col min="7418" max="7418" width="0.7109375" style="25" customWidth="1"/>
    <col min="7419" max="7419" width="6" style="25" customWidth="1"/>
    <col min="7420" max="7420" width="6.5703125" style="25" bestFit="1" customWidth="1"/>
    <col min="7421" max="7421" width="7.28515625" style="25" bestFit="1" customWidth="1"/>
    <col min="7422" max="7664" width="9.140625" style="25"/>
    <col min="7665" max="7665" width="4.7109375" style="25" customWidth="1"/>
    <col min="7666" max="7666" width="31.7109375" style="25" bestFit="1" customWidth="1"/>
    <col min="7667" max="7667" width="4.85546875" style="25" bestFit="1" customWidth="1"/>
    <col min="7668" max="7668" width="6.5703125" style="25" bestFit="1" customWidth="1"/>
    <col min="7669" max="7669" width="7.28515625" style="25" bestFit="1" customWidth="1"/>
    <col min="7670" max="7670" width="0.85546875" style="25" customWidth="1"/>
    <col min="7671" max="7671" width="4.85546875" style="25" bestFit="1" customWidth="1"/>
    <col min="7672" max="7672" width="6.5703125" style="25" bestFit="1" customWidth="1"/>
    <col min="7673" max="7673" width="7.28515625" style="25" bestFit="1" customWidth="1"/>
    <col min="7674" max="7674" width="0.7109375" style="25" customWidth="1"/>
    <col min="7675" max="7675" width="6" style="25" customWidth="1"/>
    <col min="7676" max="7676" width="6.5703125" style="25" bestFit="1" customWidth="1"/>
    <col min="7677" max="7677" width="7.28515625" style="25" bestFit="1" customWidth="1"/>
    <col min="7678" max="7920" width="9.140625" style="25"/>
    <col min="7921" max="7921" width="4.7109375" style="25" customWidth="1"/>
    <col min="7922" max="7922" width="31.7109375" style="25" bestFit="1" customWidth="1"/>
    <col min="7923" max="7923" width="4.85546875" style="25" bestFit="1" customWidth="1"/>
    <col min="7924" max="7924" width="6.5703125" style="25" bestFit="1" customWidth="1"/>
    <col min="7925" max="7925" width="7.28515625" style="25" bestFit="1" customWidth="1"/>
    <col min="7926" max="7926" width="0.85546875" style="25" customWidth="1"/>
    <col min="7927" max="7927" width="4.85546875" style="25" bestFit="1" customWidth="1"/>
    <col min="7928" max="7928" width="6.5703125" style="25" bestFit="1" customWidth="1"/>
    <col min="7929" max="7929" width="7.28515625" style="25" bestFit="1" customWidth="1"/>
    <col min="7930" max="7930" width="0.7109375" style="25" customWidth="1"/>
    <col min="7931" max="7931" width="6" style="25" customWidth="1"/>
    <col min="7932" max="7932" width="6.5703125" style="25" bestFit="1" customWidth="1"/>
    <col min="7933" max="7933" width="7.28515625" style="25" bestFit="1" customWidth="1"/>
    <col min="7934" max="8176" width="9.140625" style="25"/>
    <col min="8177" max="8177" width="4.7109375" style="25" customWidth="1"/>
    <col min="8178" max="8178" width="31.7109375" style="25" bestFit="1" customWidth="1"/>
    <col min="8179" max="8179" width="4.85546875" style="25" bestFit="1" customWidth="1"/>
    <col min="8180" max="8180" width="6.5703125" style="25" bestFit="1" customWidth="1"/>
    <col min="8181" max="8181" width="7.28515625" style="25" bestFit="1" customWidth="1"/>
    <col min="8182" max="8182" width="0.85546875" style="25" customWidth="1"/>
    <col min="8183" max="8183" width="4.85546875" style="25" bestFit="1" customWidth="1"/>
    <col min="8184" max="8184" width="6.5703125" style="25" bestFit="1" customWidth="1"/>
    <col min="8185" max="8185" width="7.28515625" style="25" bestFit="1" customWidth="1"/>
    <col min="8186" max="8186" width="0.7109375" style="25" customWidth="1"/>
    <col min="8187" max="8187" width="6" style="25" customWidth="1"/>
    <col min="8188" max="8188" width="6.5703125" style="25" bestFit="1" customWidth="1"/>
    <col min="8189" max="8189" width="7.28515625" style="25" bestFit="1" customWidth="1"/>
    <col min="8190" max="8432" width="9.140625" style="25"/>
    <col min="8433" max="8433" width="4.7109375" style="25" customWidth="1"/>
    <col min="8434" max="8434" width="31.7109375" style="25" bestFit="1" customWidth="1"/>
    <col min="8435" max="8435" width="4.85546875" style="25" bestFit="1" customWidth="1"/>
    <col min="8436" max="8436" width="6.5703125" style="25" bestFit="1" customWidth="1"/>
    <col min="8437" max="8437" width="7.28515625" style="25" bestFit="1" customWidth="1"/>
    <col min="8438" max="8438" width="0.85546875" style="25" customWidth="1"/>
    <col min="8439" max="8439" width="4.85546875" style="25" bestFit="1" customWidth="1"/>
    <col min="8440" max="8440" width="6.5703125" style="25" bestFit="1" customWidth="1"/>
    <col min="8441" max="8441" width="7.28515625" style="25" bestFit="1" customWidth="1"/>
    <col min="8442" max="8442" width="0.7109375" style="25" customWidth="1"/>
    <col min="8443" max="8443" width="6" style="25" customWidth="1"/>
    <col min="8444" max="8444" width="6.5703125" style="25" bestFit="1" customWidth="1"/>
    <col min="8445" max="8445" width="7.28515625" style="25" bestFit="1" customWidth="1"/>
    <col min="8446" max="8688" width="9.140625" style="25"/>
    <col min="8689" max="8689" width="4.7109375" style="25" customWidth="1"/>
    <col min="8690" max="8690" width="31.7109375" style="25" bestFit="1" customWidth="1"/>
    <col min="8691" max="8691" width="4.85546875" style="25" bestFit="1" customWidth="1"/>
    <col min="8692" max="8692" width="6.5703125" style="25" bestFit="1" customWidth="1"/>
    <col min="8693" max="8693" width="7.28515625" style="25" bestFit="1" customWidth="1"/>
    <col min="8694" max="8694" width="0.85546875" style="25" customWidth="1"/>
    <col min="8695" max="8695" width="4.85546875" style="25" bestFit="1" customWidth="1"/>
    <col min="8696" max="8696" width="6.5703125" style="25" bestFit="1" customWidth="1"/>
    <col min="8697" max="8697" width="7.28515625" style="25" bestFit="1" customWidth="1"/>
    <col min="8698" max="8698" width="0.7109375" style="25" customWidth="1"/>
    <col min="8699" max="8699" width="6" style="25" customWidth="1"/>
    <col min="8700" max="8700" width="6.5703125" style="25" bestFit="1" customWidth="1"/>
    <col min="8701" max="8701" width="7.28515625" style="25" bestFit="1" customWidth="1"/>
    <col min="8702" max="8944" width="9.140625" style="25"/>
    <col min="8945" max="8945" width="4.7109375" style="25" customWidth="1"/>
    <col min="8946" max="8946" width="31.7109375" style="25" bestFit="1" customWidth="1"/>
    <col min="8947" max="8947" width="4.85546875" style="25" bestFit="1" customWidth="1"/>
    <col min="8948" max="8948" width="6.5703125" style="25" bestFit="1" customWidth="1"/>
    <col min="8949" max="8949" width="7.28515625" style="25" bestFit="1" customWidth="1"/>
    <col min="8950" max="8950" width="0.85546875" style="25" customWidth="1"/>
    <col min="8951" max="8951" width="4.85546875" style="25" bestFit="1" customWidth="1"/>
    <col min="8952" max="8952" width="6.5703125" style="25" bestFit="1" customWidth="1"/>
    <col min="8953" max="8953" width="7.28515625" style="25" bestFit="1" customWidth="1"/>
    <col min="8954" max="8954" width="0.7109375" style="25" customWidth="1"/>
    <col min="8955" max="8955" width="6" style="25" customWidth="1"/>
    <col min="8956" max="8956" width="6.5703125" style="25" bestFit="1" customWidth="1"/>
    <col min="8957" max="8957" width="7.28515625" style="25" bestFit="1" customWidth="1"/>
    <col min="8958" max="9200" width="9.140625" style="25"/>
    <col min="9201" max="9201" width="4.7109375" style="25" customWidth="1"/>
    <col min="9202" max="9202" width="31.7109375" style="25" bestFit="1" customWidth="1"/>
    <col min="9203" max="9203" width="4.85546875" style="25" bestFit="1" customWidth="1"/>
    <col min="9204" max="9204" width="6.5703125" style="25" bestFit="1" customWidth="1"/>
    <col min="9205" max="9205" width="7.28515625" style="25" bestFit="1" customWidth="1"/>
    <col min="9206" max="9206" width="0.85546875" style="25" customWidth="1"/>
    <col min="9207" max="9207" width="4.85546875" style="25" bestFit="1" customWidth="1"/>
    <col min="9208" max="9208" width="6.5703125" style="25" bestFit="1" customWidth="1"/>
    <col min="9209" max="9209" width="7.28515625" style="25" bestFit="1" customWidth="1"/>
    <col min="9210" max="9210" width="0.7109375" style="25" customWidth="1"/>
    <col min="9211" max="9211" width="6" style="25" customWidth="1"/>
    <col min="9212" max="9212" width="6.5703125" style="25" bestFit="1" customWidth="1"/>
    <col min="9213" max="9213" width="7.28515625" style="25" bestFit="1" customWidth="1"/>
    <col min="9214" max="9456" width="9.140625" style="25"/>
    <col min="9457" max="9457" width="4.7109375" style="25" customWidth="1"/>
    <col min="9458" max="9458" width="31.7109375" style="25" bestFit="1" customWidth="1"/>
    <col min="9459" max="9459" width="4.85546875" style="25" bestFit="1" customWidth="1"/>
    <col min="9460" max="9460" width="6.5703125" style="25" bestFit="1" customWidth="1"/>
    <col min="9461" max="9461" width="7.28515625" style="25" bestFit="1" customWidth="1"/>
    <col min="9462" max="9462" width="0.85546875" style="25" customWidth="1"/>
    <col min="9463" max="9463" width="4.85546875" style="25" bestFit="1" customWidth="1"/>
    <col min="9464" max="9464" width="6.5703125" style="25" bestFit="1" customWidth="1"/>
    <col min="9465" max="9465" width="7.28515625" style="25" bestFit="1" customWidth="1"/>
    <col min="9466" max="9466" width="0.7109375" style="25" customWidth="1"/>
    <col min="9467" max="9467" width="6" style="25" customWidth="1"/>
    <col min="9468" max="9468" width="6.5703125" style="25" bestFit="1" customWidth="1"/>
    <col min="9469" max="9469" width="7.28515625" style="25" bestFit="1" customWidth="1"/>
    <col min="9470" max="9712" width="9.140625" style="25"/>
    <col min="9713" max="9713" width="4.7109375" style="25" customWidth="1"/>
    <col min="9714" max="9714" width="31.7109375" style="25" bestFit="1" customWidth="1"/>
    <col min="9715" max="9715" width="4.85546875" style="25" bestFit="1" customWidth="1"/>
    <col min="9716" max="9716" width="6.5703125" style="25" bestFit="1" customWidth="1"/>
    <col min="9717" max="9717" width="7.28515625" style="25" bestFit="1" customWidth="1"/>
    <col min="9718" max="9718" width="0.85546875" style="25" customWidth="1"/>
    <col min="9719" max="9719" width="4.85546875" style="25" bestFit="1" customWidth="1"/>
    <col min="9720" max="9720" width="6.5703125" style="25" bestFit="1" customWidth="1"/>
    <col min="9721" max="9721" width="7.28515625" style="25" bestFit="1" customWidth="1"/>
    <col min="9722" max="9722" width="0.7109375" style="25" customWidth="1"/>
    <col min="9723" max="9723" width="6" style="25" customWidth="1"/>
    <col min="9724" max="9724" width="6.5703125" style="25" bestFit="1" customWidth="1"/>
    <col min="9725" max="9725" width="7.28515625" style="25" bestFit="1" customWidth="1"/>
    <col min="9726" max="9968" width="9.140625" style="25"/>
    <col min="9969" max="9969" width="4.7109375" style="25" customWidth="1"/>
    <col min="9970" max="9970" width="31.7109375" style="25" bestFit="1" customWidth="1"/>
    <col min="9971" max="9971" width="4.85546875" style="25" bestFit="1" customWidth="1"/>
    <col min="9972" max="9972" width="6.5703125" style="25" bestFit="1" customWidth="1"/>
    <col min="9973" max="9973" width="7.28515625" style="25" bestFit="1" customWidth="1"/>
    <col min="9974" max="9974" width="0.85546875" style="25" customWidth="1"/>
    <col min="9975" max="9975" width="4.85546875" style="25" bestFit="1" customWidth="1"/>
    <col min="9976" max="9976" width="6.5703125" style="25" bestFit="1" customWidth="1"/>
    <col min="9977" max="9977" width="7.28515625" style="25" bestFit="1" customWidth="1"/>
    <col min="9978" max="9978" width="0.7109375" style="25" customWidth="1"/>
    <col min="9979" max="9979" width="6" style="25" customWidth="1"/>
    <col min="9980" max="9980" width="6.5703125" style="25" bestFit="1" customWidth="1"/>
    <col min="9981" max="9981" width="7.28515625" style="25" bestFit="1" customWidth="1"/>
    <col min="9982" max="10224" width="9.140625" style="25"/>
    <col min="10225" max="10225" width="4.7109375" style="25" customWidth="1"/>
    <col min="10226" max="10226" width="31.7109375" style="25" bestFit="1" customWidth="1"/>
    <col min="10227" max="10227" width="4.85546875" style="25" bestFit="1" customWidth="1"/>
    <col min="10228" max="10228" width="6.5703125" style="25" bestFit="1" customWidth="1"/>
    <col min="10229" max="10229" width="7.28515625" style="25" bestFit="1" customWidth="1"/>
    <col min="10230" max="10230" width="0.85546875" style="25" customWidth="1"/>
    <col min="10231" max="10231" width="4.85546875" style="25" bestFit="1" customWidth="1"/>
    <col min="10232" max="10232" width="6.5703125" style="25" bestFit="1" customWidth="1"/>
    <col min="10233" max="10233" width="7.28515625" style="25" bestFit="1" customWidth="1"/>
    <col min="10234" max="10234" width="0.7109375" style="25" customWidth="1"/>
    <col min="10235" max="10235" width="6" style="25" customWidth="1"/>
    <col min="10236" max="10236" width="6.5703125" style="25" bestFit="1" customWidth="1"/>
    <col min="10237" max="10237" width="7.28515625" style="25" bestFit="1" customWidth="1"/>
    <col min="10238" max="10480" width="9.140625" style="25"/>
    <col min="10481" max="10481" width="4.7109375" style="25" customWidth="1"/>
    <col min="10482" max="10482" width="31.7109375" style="25" bestFit="1" customWidth="1"/>
    <col min="10483" max="10483" width="4.85546875" style="25" bestFit="1" customWidth="1"/>
    <col min="10484" max="10484" width="6.5703125" style="25" bestFit="1" customWidth="1"/>
    <col min="10485" max="10485" width="7.28515625" style="25" bestFit="1" customWidth="1"/>
    <col min="10486" max="10486" width="0.85546875" style="25" customWidth="1"/>
    <col min="10487" max="10487" width="4.85546875" style="25" bestFit="1" customWidth="1"/>
    <col min="10488" max="10488" width="6.5703125" style="25" bestFit="1" customWidth="1"/>
    <col min="10489" max="10489" width="7.28515625" style="25" bestFit="1" customWidth="1"/>
    <col min="10490" max="10490" width="0.7109375" style="25" customWidth="1"/>
    <col min="10491" max="10491" width="6" style="25" customWidth="1"/>
    <col min="10492" max="10492" width="6.5703125" style="25" bestFit="1" customWidth="1"/>
    <col min="10493" max="10493" width="7.28515625" style="25" bestFit="1" customWidth="1"/>
    <col min="10494" max="10736" width="9.140625" style="25"/>
    <col min="10737" max="10737" width="4.7109375" style="25" customWidth="1"/>
    <col min="10738" max="10738" width="31.7109375" style="25" bestFit="1" customWidth="1"/>
    <col min="10739" max="10739" width="4.85546875" style="25" bestFit="1" customWidth="1"/>
    <col min="10740" max="10740" width="6.5703125" style="25" bestFit="1" customWidth="1"/>
    <col min="10741" max="10741" width="7.28515625" style="25" bestFit="1" customWidth="1"/>
    <col min="10742" max="10742" width="0.85546875" style="25" customWidth="1"/>
    <col min="10743" max="10743" width="4.85546875" style="25" bestFit="1" customWidth="1"/>
    <col min="10744" max="10744" width="6.5703125" style="25" bestFit="1" customWidth="1"/>
    <col min="10745" max="10745" width="7.28515625" style="25" bestFit="1" customWidth="1"/>
    <col min="10746" max="10746" width="0.7109375" style="25" customWidth="1"/>
    <col min="10747" max="10747" width="6" style="25" customWidth="1"/>
    <col min="10748" max="10748" width="6.5703125" style="25" bestFit="1" customWidth="1"/>
    <col min="10749" max="10749" width="7.28515625" style="25" bestFit="1" customWidth="1"/>
    <col min="10750" max="10992" width="9.140625" style="25"/>
    <col min="10993" max="10993" width="4.7109375" style="25" customWidth="1"/>
    <col min="10994" max="10994" width="31.7109375" style="25" bestFit="1" customWidth="1"/>
    <col min="10995" max="10995" width="4.85546875" style="25" bestFit="1" customWidth="1"/>
    <col min="10996" max="10996" width="6.5703125" style="25" bestFit="1" customWidth="1"/>
    <col min="10997" max="10997" width="7.28515625" style="25" bestFit="1" customWidth="1"/>
    <col min="10998" max="10998" width="0.85546875" style="25" customWidth="1"/>
    <col min="10999" max="10999" width="4.85546875" style="25" bestFit="1" customWidth="1"/>
    <col min="11000" max="11000" width="6.5703125" style="25" bestFit="1" customWidth="1"/>
    <col min="11001" max="11001" width="7.28515625" style="25" bestFit="1" customWidth="1"/>
    <col min="11002" max="11002" width="0.7109375" style="25" customWidth="1"/>
    <col min="11003" max="11003" width="6" style="25" customWidth="1"/>
    <col min="11004" max="11004" width="6.5703125" style="25" bestFit="1" customWidth="1"/>
    <col min="11005" max="11005" width="7.28515625" style="25" bestFit="1" customWidth="1"/>
    <col min="11006" max="11248" width="9.140625" style="25"/>
    <col min="11249" max="11249" width="4.7109375" style="25" customWidth="1"/>
    <col min="11250" max="11250" width="31.7109375" style="25" bestFit="1" customWidth="1"/>
    <col min="11251" max="11251" width="4.85546875" style="25" bestFit="1" customWidth="1"/>
    <col min="11252" max="11252" width="6.5703125" style="25" bestFit="1" customWidth="1"/>
    <col min="11253" max="11253" width="7.28515625" style="25" bestFit="1" customWidth="1"/>
    <col min="11254" max="11254" width="0.85546875" style="25" customWidth="1"/>
    <col min="11255" max="11255" width="4.85546875" style="25" bestFit="1" customWidth="1"/>
    <col min="11256" max="11256" width="6.5703125" style="25" bestFit="1" customWidth="1"/>
    <col min="11257" max="11257" width="7.28515625" style="25" bestFit="1" customWidth="1"/>
    <col min="11258" max="11258" width="0.7109375" style="25" customWidth="1"/>
    <col min="11259" max="11259" width="6" style="25" customWidth="1"/>
    <col min="11260" max="11260" width="6.5703125" style="25" bestFit="1" customWidth="1"/>
    <col min="11261" max="11261" width="7.28515625" style="25" bestFit="1" customWidth="1"/>
    <col min="11262" max="11504" width="9.140625" style="25"/>
    <col min="11505" max="11505" width="4.7109375" style="25" customWidth="1"/>
    <col min="11506" max="11506" width="31.7109375" style="25" bestFit="1" customWidth="1"/>
    <col min="11507" max="11507" width="4.85546875" style="25" bestFit="1" customWidth="1"/>
    <col min="11508" max="11508" width="6.5703125" style="25" bestFit="1" customWidth="1"/>
    <col min="11509" max="11509" width="7.28515625" style="25" bestFit="1" customWidth="1"/>
    <col min="11510" max="11510" width="0.85546875" style="25" customWidth="1"/>
    <col min="11511" max="11511" width="4.85546875" style="25" bestFit="1" customWidth="1"/>
    <col min="11512" max="11512" width="6.5703125" style="25" bestFit="1" customWidth="1"/>
    <col min="11513" max="11513" width="7.28515625" style="25" bestFit="1" customWidth="1"/>
    <col min="11514" max="11514" width="0.7109375" style="25" customWidth="1"/>
    <col min="11515" max="11515" width="6" style="25" customWidth="1"/>
    <col min="11516" max="11516" width="6.5703125" style="25" bestFit="1" customWidth="1"/>
    <col min="11517" max="11517" width="7.28515625" style="25" bestFit="1" customWidth="1"/>
    <col min="11518" max="11760" width="9.140625" style="25"/>
    <col min="11761" max="11761" width="4.7109375" style="25" customWidth="1"/>
    <col min="11762" max="11762" width="31.7109375" style="25" bestFit="1" customWidth="1"/>
    <col min="11763" max="11763" width="4.85546875" style="25" bestFit="1" customWidth="1"/>
    <col min="11764" max="11764" width="6.5703125" style="25" bestFit="1" customWidth="1"/>
    <col min="11765" max="11765" width="7.28515625" style="25" bestFit="1" customWidth="1"/>
    <col min="11766" max="11766" width="0.85546875" style="25" customWidth="1"/>
    <col min="11767" max="11767" width="4.85546875" style="25" bestFit="1" customWidth="1"/>
    <col min="11768" max="11768" width="6.5703125" style="25" bestFit="1" customWidth="1"/>
    <col min="11769" max="11769" width="7.28515625" style="25" bestFit="1" customWidth="1"/>
    <col min="11770" max="11770" width="0.7109375" style="25" customWidth="1"/>
    <col min="11771" max="11771" width="6" style="25" customWidth="1"/>
    <col min="11772" max="11772" width="6.5703125" style="25" bestFit="1" customWidth="1"/>
    <col min="11773" max="11773" width="7.28515625" style="25" bestFit="1" customWidth="1"/>
    <col min="11774" max="12016" width="9.140625" style="25"/>
    <col min="12017" max="12017" width="4.7109375" style="25" customWidth="1"/>
    <col min="12018" max="12018" width="31.7109375" style="25" bestFit="1" customWidth="1"/>
    <col min="12019" max="12019" width="4.85546875" style="25" bestFit="1" customWidth="1"/>
    <col min="12020" max="12020" width="6.5703125" style="25" bestFit="1" customWidth="1"/>
    <col min="12021" max="12021" width="7.28515625" style="25" bestFit="1" customWidth="1"/>
    <col min="12022" max="12022" width="0.85546875" style="25" customWidth="1"/>
    <col min="12023" max="12023" width="4.85546875" style="25" bestFit="1" customWidth="1"/>
    <col min="12024" max="12024" width="6.5703125" style="25" bestFit="1" customWidth="1"/>
    <col min="12025" max="12025" width="7.28515625" style="25" bestFit="1" customWidth="1"/>
    <col min="12026" max="12026" width="0.7109375" style="25" customWidth="1"/>
    <col min="12027" max="12027" width="6" style="25" customWidth="1"/>
    <col min="12028" max="12028" width="6.5703125" style="25" bestFit="1" customWidth="1"/>
    <col min="12029" max="12029" width="7.28515625" style="25" bestFit="1" customWidth="1"/>
    <col min="12030" max="12272" width="9.140625" style="25"/>
    <col min="12273" max="12273" width="4.7109375" style="25" customWidth="1"/>
    <col min="12274" max="12274" width="31.7109375" style="25" bestFit="1" customWidth="1"/>
    <col min="12275" max="12275" width="4.85546875" style="25" bestFit="1" customWidth="1"/>
    <col min="12276" max="12276" width="6.5703125" style="25" bestFit="1" customWidth="1"/>
    <col min="12277" max="12277" width="7.28515625" style="25" bestFit="1" customWidth="1"/>
    <col min="12278" max="12278" width="0.85546875" style="25" customWidth="1"/>
    <col min="12279" max="12279" width="4.85546875" style="25" bestFit="1" customWidth="1"/>
    <col min="12280" max="12280" width="6.5703125" style="25" bestFit="1" customWidth="1"/>
    <col min="12281" max="12281" width="7.28515625" style="25" bestFit="1" customWidth="1"/>
    <col min="12282" max="12282" width="0.7109375" style="25" customWidth="1"/>
    <col min="12283" max="12283" width="6" style="25" customWidth="1"/>
    <col min="12284" max="12284" width="6.5703125" style="25" bestFit="1" customWidth="1"/>
    <col min="12285" max="12285" width="7.28515625" style="25" bestFit="1" customWidth="1"/>
    <col min="12286" max="12528" width="9.140625" style="25"/>
    <col min="12529" max="12529" width="4.7109375" style="25" customWidth="1"/>
    <col min="12530" max="12530" width="31.7109375" style="25" bestFit="1" customWidth="1"/>
    <col min="12531" max="12531" width="4.85546875" style="25" bestFit="1" customWidth="1"/>
    <col min="12532" max="12532" width="6.5703125" style="25" bestFit="1" customWidth="1"/>
    <col min="12533" max="12533" width="7.28515625" style="25" bestFit="1" customWidth="1"/>
    <col min="12534" max="12534" width="0.85546875" style="25" customWidth="1"/>
    <col min="12535" max="12535" width="4.85546875" style="25" bestFit="1" customWidth="1"/>
    <col min="12536" max="12536" width="6.5703125" style="25" bestFit="1" customWidth="1"/>
    <col min="12537" max="12537" width="7.28515625" style="25" bestFit="1" customWidth="1"/>
    <col min="12538" max="12538" width="0.7109375" style="25" customWidth="1"/>
    <col min="12539" max="12539" width="6" style="25" customWidth="1"/>
    <col min="12540" max="12540" width="6.5703125" style="25" bestFit="1" customWidth="1"/>
    <col min="12541" max="12541" width="7.28515625" style="25" bestFit="1" customWidth="1"/>
    <col min="12542" max="12784" width="9.140625" style="25"/>
    <col min="12785" max="12785" width="4.7109375" style="25" customWidth="1"/>
    <col min="12786" max="12786" width="31.7109375" style="25" bestFit="1" customWidth="1"/>
    <col min="12787" max="12787" width="4.85546875" style="25" bestFit="1" customWidth="1"/>
    <col min="12788" max="12788" width="6.5703125" style="25" bestFit="1" customWidth="1"/>
    <col min="12789" max="12789" width="7.28515625" style="25" bestFit="1" customWidth="1"/>
    <col min="12790" max="12790" width="0.85546875" style="25" customWidth="1"/>
    <col min="12791" max="12791" width="4.85546875" style="25" bestFit="1" customWidth="1"/>
    <col min="12792" max="12792" width="6.5703125" style="25" bestFit="1" customWidth="1"/>
    <col min="12793" max="12793" width="7.28515625" style="25" bestFit="1" customWidth="1"/>
    <col min="12794" max="12794" width="0.7109375" style="25" customWidth="1"/>
    <col min="12795" max="12795" width="6" style="25" customWidth="1"/>
    <col min="12796" max="12796" width="6.5703125" style="25" bestFit="1" customWidth="1"/>
    <col min="12797" max="12797" width="7.28515625" style="25" bestFit="1" customWidth="1"/>
    <col min="12798" max="13040" width="9.140625" style="25"/>
    <col min="13041" max="13041" width="4.7109375" style="25" customWidth="1"/>
    <col min="13042" max="13042" width="31.7109375" style="25" bestFit="1" customWidth="1"/>
    <col min="13043" max="13043" width="4.85546875" style="25" bestFit="1" customWidth="1"/>
    <col min="13044" max="13044" width="6.5703125" style="25" bestFit="1" customWidth="1"/>
    <col min="13045" max="13045" width="7.28515625" style="25" bestFit="1" customWidth="1"/>
    <col min="13046" max="13046" width="0.85546875" style="25" customWidth="1"/>
    <col min="13047" max="13047" width="4.85546875" style="25" bestFit="1" customWidth="1"/>
    <col min="13048" max="13048" width="6.5703125" style="25" bestFit="1" customWidth="1"/>
    <col min="13049" max="13049" width="7.28515625" style="25" bestFit="1" customWidth="1"/>
    <col min="13050" max="13050" width="0.7109375" style="25" customWidth="1"/>
    <col min="13051" max="13051" width="6" style="25" customWidth="1"/>
    <col min="13052" max="13052" width="6.5703125" style="25" bestFit="1" customWidth="1"/>
    <col min="13053" max="13053" width="7.28515625" style="25" bestFit="1" customWidth="1"/>
    <col min="13054" max="13296" width="9.140625" style="25"/>
    <col min="13297" max="13297" width="4.7109375" style="25" customWidth="1"/>
    <col min="13298" max="13298" width="31.7109375" style="25" bestFit="1" customWidth="1"/>
    <col min="13299" max="13299" width="4.85546875" style="25" bestFit="1" customWidth="1"/>
    <col min="13300" max="13300" width="6.5703125" style="25" bestFit="1" customWidth="1"/>
    <col min="13301" max="13301" width="7.28515625" style="25" bestFit="1" customWidth="1"/>
    <col min="13302" max="13302" width="0.85546875" style="25" customWidth="1"/>
    <col min="13303" max="13303" width="4.85546875" style="25" bestFit="1" customWidth="1"/>
    <col min="13304" max="13304" width="6.5703125" style="25" bestFit="1" customWidth="1"/>
    <col min="13305" max="13305" width="7.28515625" style="25" bestFit="1" customWidth="1"/>
    <col min="13306" max="13306" width="0.7109375" style="25" customWidth="1"/>
    <col min="13307" max="13307" width="6" style="25" customWidth="1"/>
    <col min="13308" max="13308" width="6.5703125" style="25" bestFit="1" customWidth="1"/>
    <col min="13309" max="13309" width="7.28515625" style="25" bestFit="1" customWidth="1"/>
    <col min="13310" max="13552" width="9.140625" style="25"/>
    <col min="13553" max="13553" width="4.7109375" style="25" customWidth="1"/>
    <col min="13554" max="13554" width="31.7109375" style="25" bestFit="1" customWidth="1"/>
    <col min="13555" max="13555" width="4.85546875" style="25" bestFit="1" customWidth="1"/>
    <col min="13556" max="13556" width="6.5703125" style="25" bestFit="1" customWidth="1"/>
    <col min="13557" max="13557" width="7.28515625" style="25" bestFit="1" customWidth="1"/>
    <col min="13558" max="13558" width="0.85546875" style="25" customWidth="1"/>
    <col min="13559" max="13559" width="4.85546875" style="25" bestFit="1" customWidth="1"/>
    <col min="13560" max="13560" width="6.5703125" style="25" bestFit="1" customWidth="1"/>
    <col min="13561" max="13561" width="7.28515625" style="25" bestFit="1" customWidth="1"/>
    <col min="13562" max="13562" width="0.7109375" style="25" customWidth="1"/>
    <col min="13563" max="13563" width="6" style="25" customWidth="1"/>
    <col min="13564" max="13564" width="6.5703125" style="25" bestFit="1" customWidth="1"/>
    <col min="13565" max="13565" width="7.28515625" style="25" bestFit="1" customWidth="1"/>
    <col min="13566" max="13808" width="9.140625" style="25"/>
    <col min="13809" max="13809" width="4.7109375" style="25" customWidth="1"/>
    <col min="13810" max="13810" width="31.7109375" style="25" bestFit="1" customWidth="1"/>
    <col min="13811" max="13811" width="4.85546875" style="25" bestFit="1" customWidth="1"/>
    <col min="13812" max="13812" width="6.5703125" style="25" bestFit="1" customWidth="1"/>
    <col min="13813" max="13813" width="7.28515625" style="25" bestFit="1" customWidth="1"/>
    <col min="13814" max="13814" width="0.85546875" style="25" customWidth="1"/>
    <col min="13815" max="13815" width="4.85546875" style="25" bestFit="1" customWidth="1"/>
    <col min="13816" max="13816" width="6.5703125" style="25" bestFit="1" customWidth="1"/>
    <col min="13817" max="13817" width="7.28515625" style="25" bestFit="1" customWidth="1"/>
    <col min="13818" max="13818" width="0.7109375" style="25" customWidth="1"/>
    <col min="13819" max="13819" width="6" style="25" customWidth="1"/>
    <col min="13820" max="13820" width="6.5703125" style="25" bestFit="1" customWidth="1"/>
    <col min="13821" max="13821" width="7.28515625" style="25" bestFit="1" customWidth="1"/>
    <col min="13822" max="14064" width="9.140625" style="25"/>
    <col min="14065" max="14065" width="4.7109375" style="25" customWidth="1"/>
    <col min="14066" max="14066" width="31.7109375" style="25" bestFit="1" customWidth="1"/>
    <col min="14067" max="14067" width="4.85546875" style="25" bestFit="1" customWidth="1"/>
    <col min="14068" max="14068" width="6.5703125" style="25" bestFit="1" customWidth="1"/>
    <col min="14069" max="14069" width="7.28515625" style="25" bestFit="1" customWidth="1"/>
    <col min="14070" max="14070" width="0.85546875" style="25" customWidth="1"/>
    <col min="14071" max="14071" width="4.85546875" style="25" bestFit="1" customWidth="1"/>
    <col min="14072" max="14072" width="6.5703125" style="25" bestFit="1" customWidth="1"/>
    <col min="14073" max="14073" width="7.28515625" style="25" bestFit="1" customWidth="1"/>
    <col min="14074" max="14074" width="0.7109375" style="25" customWidth="1"/>
    <col min="14075" max="14075" width="6" style="25" customWidth="1"/>
    <col min="14076" max="14076" width="6.5703125" style="25" bestFit="1" customWidth="1"/>
    <col min="14077" max="14077" width="7.28515625" style="25" bestFit="1" customWidth="1"/>
    <col min="14078" max="14320" width="9.140625" style="25"/>
    <col min="14321" max="14321" width="4.7109375" style="25" customWidth="1"/>
    <col min="14322" max="14322" width="31.7109375" style="25" bestFit="1" customWidth="1"/>
    <col min="14323" max="14323" width="4.85546875" style="25" bestFit="1" customWidth="1"/>
    <col min="14324" max="14324" width="6.5703125" style="25" bestFit="1" customWidth="1"/>
    <col min="14325" max="14325" width="7.28515625" style="25" bestFit="1" customWidth="1"/>
    <col min="14326" max="14326" width="0.85546875" style="25" customWidth="1"/>
    <col min="14327" max="14327" width="4.85546875" style="25" bestFit="1" customWidth="1"/>
    <col min="14328" max="14328" width="6.5703125" style="25" bestFit="1" customWidth="1"/>
    <col min="14329" max="14329" width="7.28515625" style="25" bestFit="1" customWidth="1"/>
    <col min="14330" max="14330" width="0.7109375" style="25" customWidth="1"/>
    <col min="14331" max="14331" width="6" style="25" customWidth="1"/>
    <col min="14332" max="14332" width="6.5703125" style="25" bestFit="1" customWidth="1"/>
    <col min="14333" max="14333" width="7.28515625" style="25" bestFit="1" customWidth="1"/>
    <col min="14334" max="14576" width="9.140625" style="25"/>
    <col min="14577" max="14577" width="4.7109375" style="25" customWidth="1"/>
    <col min="14578" max="14578" width="31.7109375" style="25" bestFit="1" customWidth="1"/>
    <col min="14579" max="14579" width="4.85546875" style="25" bestFit="1" customWidth="1"/>
    <col min="14580" max="14580" width="6.5703125" style="25" bestFit="1" customWidth="1"/>
    <col min="14581" max="14581" width="7.28515625" style="25" bestFit="1" customWidth="1"/>
    <col min="14582" max="14582" width="0.85546875" style="25" customWidth="1"/>
    <col min="14583" max="14583" width="4.85546875" style="25" bestFit="1" customWidth="1"/>
    <col min="14584" max="14584" width="6.5703125" style="25" bestFit="1" customWidth="1"/>
    <col min="14585" max="14585" width="7.28515625" style="25" bestFit="1" customWidth="1"/>
    <col min="14586" max="14586" width="0.7109375" style="25" customWidth="1"/>
    <col min="14587" max="14587" width="6" style="25" customWidth="1"/>
    <col min="14588" max="14588" width="6.5703125" style="25" bestFit="1" customWidth="1"/>
    <col min="14589" max="14589" width="7.28515625" style="25" bestFit="1" customWidth="1"/>
    <col min="14590" max="14832" width="9.140625" style="25"/>
    <col min="14833" max="14833" width="4.7109375" style="25" customWidth="1"/>
    <col min="14834" max="14834" width="31.7109375" style="25" bestFit="1" customWidth="1"/>
    <col min="14835" max="14835" width="4.85546875" style="25" bestFit="1" customWidth="1"/>
    <col min="14836" max="14836" width="6.5703125" style="25" bestFit="1" customWidth="1"/>
    <col min="14837" max="14837" width="7.28515625" style="25" bestFit="1" customWidth="1"/>
    <col min="14838" max="14838" width="0.85546875" style="25" customWidth="1"/>
    <col min="14839" max="14839" width="4.85546875" style="25" bestFit="1" customWidth="1"/>
    <col min="14840" max="14840" width="6.5703125" style="25" bestFit="1" customWidth="1"/>
    <col min="14841" max="14841" width="7.28515625" style="25" bestFit="1" customWidth="1"/>
    <col min="14842" max="14842" width="0.7109375" style="25" customWidth="1"/>
    <col min="14843" max="14843" width="6" style="25" customWidth="1"/>
    <col min="14844" max="14844" width="6.5703125" style="25" bestFit="1" customWidth="1"/>
    <col min="14845" max="14845" width="7.28515625" style="25" bestFit="1" customWidth="1"/>
    <col min="14846" max="15088" width="9.140625" style="25"/>
    <col min="15089" max="15089" width="4.7109375" style="25" customWidth="1"/>
    <col min="15090" max="15090" width="31.7109375" style="25" bestFit="1" customWidth="1"/>
    <col min="15091" max="15091" width="4.85546875" style="25" bestFit="1" customWidth="1"/>
    <col min="15092" max="15092" width="6.5703125" style="25" bestFit="1" customWidth="1"/>
    <col min="15093" max="15093" width="7.28515625" style="25" bestFit="1" customWidth="1"/>
    <col min="15094" max="15094" width="0.85546875" style="25" customWidth="1"/>
    <col min="15095" max="15095" width="4.85546875" style="25" bestFit="1" customWidth="1"/>
    <col min="15096" max="15096" width="6.5703125" style="25" bestFit="1" customWidth="1"/>
    <col min="15097" max="15097" width="7.28515625" style="25" bestFit="1" customWidth="1"/>
    <col min="15098" max="15098" width="0.7109375" style="25" customWidth="1"/>
    <col min="15099" max="15099" width="6" style="25" customWidth="1"/>
    <col min="15100" max="15100" width="6.5703125" style="25" bestFit="1" customWidth="1"/>
    <col min="15101" max="15101" width="7.28515625" style="25" bestFit="1" customWidth="1"/>
    <col min="15102" max="15344" width="9.140625" style="25"/>
    <col min="15345" max="15345" width="4.7109375" style="25" customWidth="1"/>
    <col min="15346" max="15346" width="31.7109375" style="25" bestFit="1" customWidth="1"/>
    <col min="15347" max="15347" width="4.85546875" style="25" bestFit="1" customWidth="1"/>
    <col min="15348" max="15348" width="6.5703125" style="25" bestFit="1" customWidth="1"/>
    <col min="15349" max="15349" width="7.28515625" style="25" bestFit="1" customWidth="1"/>
    <col min="15350" max="15350" width="0.85546875" style="25" customWidth="1"/>
    <col min="15351" max="15351" width="4.85546875" style="25" bestFit="1" customWidth="1"/>
    <col min="15352" max="15352" width="6.5703125" style="25" bestFit="1" customWidth="1"/>
    <col min="15353" max="15353" width="7.28515625" style="25" bestFit="1" customWidth="1"/>
    <col min="15354" max="15354" width="0.7109375" style="25" customWidth="1"/>
    <col min="15355" max="15355" width="6" style="25" customWidth="1"/>
    <col min="15356" max="15356" width="6.5703125" style="25" bestFit="1" customWidth="1"/>
    <col min="15357" max="15357" width="7.28515625" style="25" bestFit="1" customWidth="1"/>
    <col min="15358" max="15600" width="9.140625" style="25"/>
    <col min="15601" max="15601" width="4.7109375" style="25" customWidth="1"/>
    <col min="15602" max="15602" width="31.7109375" style="25" bestFit="1" customWidth="1"/>
    <col min="15603" max="15603" width="4.85546875" style="25" bestFit="1" customWidth="1"/>
    <col min="15604" max="15604" width="6.5703125" style="25" bestFit="1" customWidth="1"/>
    <col min="15605" max="15605" width="7.28515625" style="25" bestFit="1" customWidth="1"/>
    <col min="15606" max="15606" width="0.85546875" style="25" customWidth="1"/>
    <col min="15607" max="15607" width="4.85546875" style="25" bestFit="1" customWidth="1"/>
    <col min="15608" max="15608" width="6.5703125" style="25" bestFit="1" customWidth="1"/>
    <col min="15609" max="15609" width="7.28515625" style="25" bestFit="1" customWidth="1"/>
    <col min="15610" max="15610" width="0.7109375" style="25" customWidth="1"/>
    <col min="15611" max="15611" width="6" style="25" customWidth="1"/>
    <col min="15612" max="15612" width="6.5703125" style="25" bestFit="1" customWidth="1"/>
    <col min="15613" max="15613" width="7.28515625" style="25" bestFit="1" customWidth="1"/>
    <col min="15614" max="15856" width="9.140625" style="25"/>
    <col min="15857" max="15857" width="4.7109375" style="25" customWidth="1"/>
    <col min="15858" max="15858" width="31.7109375" style="25" bestFit="1" customWidth="1"/>
    <col min="15859" max="15859" width="4.85546875" style="25" bestFit="1" customWidth="1"/>
    <col min="15860" max="15860" width="6.5703125" style="25" bestFit="1" customWidth="1"/>
    <col min="15861" max="15861" width="7.28515625" style="25" bestFit="1" customWidth="1"/>
    <col min="15862" max="15862" width="0.85546875" style="25" customWidth="1"/>
    <col min="15863" max="15863" width="4.85546875" style="25" bestFit="1" customWidth="1"/>
    <col min="15864" max="15864" width="6.5703125" style="25" bestFit="1" customWidth="1"/>
    <col min="15865" max="15865" width="7.28515625" style="25" bestFit="1" customWidth="1"/>
    <col min="15866" max="15866" width="0.7109375" style="25" customWidth="1"/>
    <col min="15867" max="15867" width="6" style="25" customWidth="1"/>
    <col min="15868" max="15868" width="6.5703125" style="25" bestFit="1" customWidth="1"/>
    <col min="15869" max="15869" width="7.28515625" style="25" bestFit="1" customWidth="1"/>
    <col min="15870" max="16112" width="9.140625" style="25"/>
    <col min="16113" max="16113" width="4.7109375" style="25" customWidth="1"/>
    <col min="16114" max="16114" width="31.7109375" style="25" bestFit="1" customWidth="1"/>
    <col min="16115" max="16115" width="4.85546875" style="25" bestFit="1" customWidth="1"/>
    <col min="16116" max="16116" width="6.5703125" style="25" bestFit="1" customWidth="1"/>
    <col min="16117" max="16117" width="7.28515625" style="25" bestFit="1" customWidth="1"/>
    <col min="16118" max="16118" width="0.85546875" style="25" customWidth="1"/>
    <col min="16119" max="16119" width="4.85546875" style="25" bestFit="1" customWidth="1"/>
    <col min="16120" max="16120" width="6.5703125" style="25" bestFit="1" customWidth="1"/>
    <col min="16121" max="16121" width="7.28515625" style="25" bestFit="1" customWidth="1"/>
    <col min="16122" max="16122" width="0.7109375" style="25" customWidth="1"/>
    <col min="16123" max="16123" width="6" style="25" customWidth="1"/>
    <col min="16124" max="16124" width="6.5703125" style="25" bestFit="1" customWidth="1"/>
    <col min="16125" max="16125" width="7.28515625" style="25" bestFit="1" customWidth="1"/>
    <col min="16126" max="16384" width="9.140625" style="25"/>
  </cols>
  <sheetData>
    <row r="1" spans="2:10" x14ac:dyDescent="0.2">
      <c r="B1" s="24" t="s">
        <v>106</v>
      </c>
    </row>
    <row r="2" spans="2:10" ht="12.75" customHeight="1" x14ac:dyDescent="0.2">
      <c r="B2" s="24" t="s">
        <v>68</v>
      </c>
    </row>
    <row r="3" spans="2:10" ht="12.75" customHeight="1" x14ac:dyDescent="0.2">
      <c r="B3" s="24" t="s">
        <v>69</v>
      </c>
    </row>
    <row r="4" spans="2:10" ht="12.75" customHeight="1" x14ac:dyDescent="0.2">
      <c r="B4" s="24" t="s">
        <v>70</v>
      </c>
    </row>
    <row r="6" spans="2:10" ht="35.25" customHeight="1" x14ac:dyDescent="0.2">
      <c r="B6" s="273" t="s">
        <v>59</v>
      </c>
      <c r="C6" s="275" t="s">
        <v>47</v>
      </c>
      <c r="D6" s="275"/>
      <c r="E6" s="26"/>
      <c r="F6" s="273" t="s">
        <v>8</v>
      </c>
      <c r="G6" s="275"/>
      <c r="H6" s="26"/>
      <c r="I6" s="276" t="s">
        <v>73</v>
      </c>
      <c r="J6" s="276"/>
    </row>
    <row r="7" spans="2:10" ht="22.5" x14ac:dyDescent="0.2">
      <c r="B7" s="274"/>
      <c r="C7" s="27">
        <v>2000</v>
      </c>
      <c r="D7" s="27">
        <v>2015</v>
      </c>
      <c r="E7" s="28"/>
      <c r="F7" s="27">
        <v>2000</v>
      </c>
      <c r="G7" s="27">
        <v>2015</v>
      </c>
      <c r="H7" s="28"/>
      <c r="I7" s="144" t="s">
        <v>47</v>
      </c>
      <c r="J7" s="29" t="s">
        <v>8</v>
      </c>
    </row>
    <row r="8" spans="2:10" ht="12.95" customHeight="1" x14ac:dyDescent="0.2">
      <c r="B8" s="30" t="s">
        <v>60</v>
      </c>
      <c r="C8" s="35">
        <v>585</v>
      </c>
      <c r="D8" s="35">
        <v>678</v>
      </c>
      <c r="E8" s="32"/>
      <c r="F8" s="35">
        <v>871</v>
      </c>
      <c r="G8" s="35">
        <v>1091</v>
      </c>
      <c r="H8" s="32"/>
      <c r="I8" s="33">
        <v>15.897435897435908</v>
      </c>
      <c r="J8" s="33">
        <v>25.25832376578645</v>
      </c>
    </row>
    <row r="9" spans="2:10" ht="12.95" customHeight="1" x14ac:dyDescent="0.2">
      <c r="B9" s="34" t="s">
        <v>61</v>
      </c>
      <c r="C9" s="35">
        <v>353</v>
      </c>
      <c r="D9" s="35">
        <v>472</v>
      </c>
      <c r="E9" s="35"/>
      <c r="F9" s="35">
        <v>558</v>
      </c>
      <c r="G9" s="35">
        <v>794</v>
      </c>
      <c r="H9" s="35"/>
      <c r="I9" s="31">
        <v>33.711048158640232</v>
      </c>
      <c r="J9" s="31">
        <v>42.293906810035843</v>
      </c>
    </row>
    <row r="10" spans="2:10" ht="12.95" customHeight="1" x14ac:dyDescent="0.2">
      <c r="B10" s="36" t="s">
        <v>62</v>
      </c>
      <c r="C10" s="35">
        <v>258</v>
      </c>
      <c r="D10" s="35">
        <v>355</v>
      </c>
      <c r="E10" s="35"/>
      <c r="F10" s="35">
        <v>480</v>
      </c>
      <c r="G10" s="35">
        <v>696</v>
      </c>
      <c r="H10" s="29"/>
      <c r="I10" s="31">
        <v>37.596899224806201</v>
      </c>
      <c r="J10" s="31">
        <v>44.999999999999993</v>
      </c>
    </row>
    <row r="11" spans="2:10" ht="12.95" customHeight="1" x14ac:dyDescent="0.2">
      <c r="B11" s="36" t="s">
        <v>71</v>
      </c>
      <c r="C11" s="35">
        <v>210</v>
      </c>
      <c r="D11" s="35">
        <v>323</v>
      </c>
      <c r="E11" s="35"/>
      <c r="F11" s="35">
        <v>396</v>
      </c>
      <c r="G11" s="35">
        <v>637</v>
      </c>
      <c r="H11" s="29"/>
      <c r="I11" s="31">
        <v>53.809523809523817</v>
      </c>
      <c r="J11" s="31">
        <v>60.858585858585855</v>
      </c>
    </row>
    <row r="12" spans="2:10" ht="12.95" customHeight="1" x14ac:dyDescent="0.2">
      <c r="B12" s="36" t="s">
        <v>72</v>
      </c>
      <c r="C12" s="35">
        <v>48</v>
      </c>
      <c r="D12" s="35">
        <v>32</v>
      </c>
      <c r="E12" s="35"/>
      <c r="F12" s="35">
        <v>84</v>
      </c>
      <c r="G12" s="35">
        <v>59</v>
      </c>
      <c r="H12" s="29"/>
      <c r="I12" s="31">
        <v>-33.333333333333336</v>
      </c>
      <c r="J12" s="31">
        <v>-29.761904761904766</v>
      </c>
    </row>
    <row r="13" spans="2:10" ht="12.95" customHeight="1" x14ac:dyDescent="0.2">
      <c r="B13" s="36" t="s">
        <v>65</v>
      </c>
      <c r="C13" s="35">
        <v>95</v>
      </c>
      <c r="D13" s="35">
        <v>117</v>
      </c>
      <c r="E13" s="35"/>
      <c r="F13" s="35">
        <v>77</v>
      </c>
      <c r="G13" s="35">
        <v>97</v>
      </c>
      <c r="H13" s="29"/>
      <c r="I13" s="31">
        <v>23.15789473684211</v>
      </c>
      <c r="J13" s="31">
        <v>25.974025974025984</v>
      </c>
    </row>
    <row r="14" spans="2:10" ht="12.95" customHeight="1" x14ac:dyDescent="0.2">
      <c r="B14" s="36" t="s">
        <v>63</v>
      </c>
      <c r="C14" s="35">
        <v>106</v>
      </c>
      <c r="D14" s="35">
        <v>86</v>
      </c>
      <c r="E14" s="35"/>
      <c r="F14" s="35">
        <v>164</v>
      </c>
      <c r="G14" s="35">
        <v>146</v>
      </c>
      <c r="H14" s="29"/>
      <c r="I14" s="31">
        <v>-18.867924528301884</v>
      </c>
      <c r="J14" s="31">
        <v>-10.97560975609756</v>
      </c>
    </row>
    <row r="15" spans="2:10" ht="12.95" customHeight="1" x14ac:dyDescent="0.2">
      <c r="B15" s="34" t="s">
        <v>64</v>
      </c>
      <c r="C15" s="35">
        <v>45</v>
      </c>
      <c r="D15" s="35">
        <v>35</v>
      </c>
      <c r="E15" s="46"/>
      <c r="F15" s="35">
        <v>64</v>
      </c>
      <c r="G15" s="35">
        <v>56</v>
      </c>
      <c r="H15" s="37"/>
      <c r="I15" s="31">
        <v>-22.222222222222221</v>
      </c>
      <c r="J15" s="31">
        <v>-12.5</v>
      </c>
    </row>
    <row r="16" spans="2:10" x14ac:dyDescent="0.2">
      <c r="B16" s="38" t="s">
        <v>66</v>
      </c>
      <c r="C16" s="47">
        <v>81</v>
      </c>
      <c r="D16" s="47">
        <v>85</v>
      </c>
      <c r="E16" s="48"/>
      <c r="F16" s="47">
        <v>85</v>
      </c>
      <c r="G16" s="47">
        <v>95</v>
      </c>
      <c r="H16" s="40"/>
      <c r="I16" s="39">
        <v>4.9382716049382713</v>
      </c>
      <c r="J16" s="39">
        <v>11.764705882352944</v>
      </c>
    </row>
    <row r="18" spans="2:10" x14ac:dyDescent="0.2">
      <c r="B18" s="42" t="s">
        <v>27</v>
      </c>
    </row>
    <row r="19" spans="2:10" x14ac:dyDescent="0.2">
      <c r="B19" s="43" t="s">
        <v>67</v>
      </c>
    </row>
    <row r="20" spans="2:10" x14ac:dyDescent="0.2">
      <c r="B20" s="44" t="s">
        <v>30</v>
      </c>
    </row>
    <row r="21" spans="2:10" x14ac:dyDescent="0.2">
      <c r="B21" s="45" t="s">
        <v>31</v>
      </c>
    </row>
    <row r="22" spans="2:10" x14ac:dyDescent="0.2">
      <c r="B22" s="45" t="s">
        <v>11</v>
      </c>
    </row>
    <row r="24" spans="2:10" x14ac:dyDescent="0.2">
      <c r="C24" s="145"/>
      <c r="D24" s="145"/>
      <c r="I24" s="145"/>
      <c r="J24" s="145"/>
    </row>
    <row r="25" spans="2:10" x14ac:dyDescent="0.2">
      <c r="C25" s="145"/>
      <c r="D25" s="145"/>
      <c r="I25" s="145"/>
      <c r="J25" s="145"/>
    </row>
    <row r="26" spans="2:10" x14ac:dyDescent="0.2">
      <c r="C26" s="145"/>
      <c r="D26" s="145"/>
      <c r="I26" s="145"/>
      <c r="J26" s="145"/>
    </row>
    <row r="27" spans="2:10" x14ac:dyDescent="0.2">
      <c r="C27" s="145"/>
      <c r="D27" s="145"/>
      <c r="I27" s="145"/>
      <c r="J27" s="145"/>
    </row>
    <row r="28" spans="2:10" x14ac:dyDescent="0.2">
      <c r="C28" s="145"/>
      <c r="D28" s="145"/>
      <c r="I28" s="145"/>
      <c r="J28" s="145"/>
    </row>
    <row r="29" spans="2:10" x14ac:dyDescent="0.2">
      <c r="C29" s="145"/>
      <c r="D29" s="145"/>
      <c r="I29" s="145"/>
      <c r="J29" s="145"/>
    </row>
    <row r="30" spans="2:10" x14ac:dyDescent="0.2">
      <c r="C30" s="145"/>
      <c r="D30" s="145"/>
      <c r="I30" s="145"/>
      <c r="J30" s="145"/>
    </row>
    <row r="31" spans="2:10" x14ac:dyDescent="0.2">
      <c r="C31" s="145"/>
      <c r="D31" s="145"/>
      <c r="I31" s="145"/>
      <c r="J31" s="145"/>
    </row>
    <row r="32" spans="2:10" x14ac:dyDescent="0.2">
      <c r="C32" s="145"/>
      <c r="D32" s="145"/>
      <c r="I32" s="145"/>
      <c r="J32" s="145"/>
    </row>
  </sheetData>
  <mergeCells count="4">
    <mergeCell ref="B6:B7"/>
    <mergeCell ref="C6:D6"/>
    <mergeCell ref="F6:G6"/>
    <mergeCell ref="I6:J6"/>
  </mergeCells>
  <pageMargins left="0.511811024" right="0.511811024" top="0.78740157499999996" bottom="0.78740157499999996" header="0.31496062000000002" footer="0.31496062000000002"/>
  <pageSetup paperSize="9" scale="9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P19"/>
  <sheetViews>
    <sheetView zoomScaleNormal="100" workbookViewId="0">
      <selection activeCell="G14" sqref="G14"/>
    </sheetView>
  </sheetViews>
  <sheetFormatPr defaultRowHeight="11.25" x14ac:dyDescent="0.2"/>
  <cols>
    <col min="1" max="1" width="9.140625" style="25"/>
    <col min="2" max="2" width="6.42578125" style="41" customWidth="1"/>
    <col min="3" max="4" width="7.7109375" style="25" customWidth="1"/>
    <col min="5" max="5" width="1.28515625" style="25" customWidth="1"/>
    <col min="6" max="7" width="7.7109375" style="25" customWidth="1"/>
    <col min="8" max="8" width="1.28515625" style="25" customWidth="1"/>
    <col min="9" max="10" width="7.7109375" style="25" customWidth="1"/>
    <col min="11" max="11" width="0.7109375" style="25" customWidth="1"/>
    <col min="12" max="13" width="7.7109375" style="25" customWidth="1"/>
    <col min="14" max="14" width="1.28515625" style="25" customWidth="1"/>
    <col min="15" max="16" width="7.7109375" style="25" customWidth="1"/>
    <col min="17" max="243" width="9.140625" style="25"/>
    <col min="244" max="244" width="4.7109375" style="25" customWidth="1"/>
    <col min="245" max="245" width="31.7109375" style="25" bestFit="1" customWidth="1"/>
    <col min="246" max="246" width="4.85546875" style="25" bestFit="1" customWidth="1"/>
    <col min="247" max="247" width="6.5703125" style="25" bestFit="1" customWidth="1"/>
    <col min="248" max="248" width="7.28515625" style="25" bestFit="1" customWidth="1"/>
    <col min="249" max="249" width="0.85546875" style="25" customWidth="1"/>
    <col min="250" max="250" width="4.85546875" style="25" bestFit="1" customWidth="1"/>
    <col min="251" max="251" width="6.5703125" style="25" bestFit="1" customWidth="1"/>
    <col min="252" max="252" width="7.28515625" style="25" bestFit="1" customWidth="1"/>
    <col min="253" max="253" width="0.7109375" style="25" customWidth="1"/>
    <col min="254" max="254" width="6" style="25" customWidth="1"/>
    <col min="255" max="255" width="6.5703125" style="25" bestFit="1" customWidth="1"/>
    <col min="256" max="256" width="7.28515625" style="25" bestFit="1" customWidth="1"/>
    <col min="257" max="499" width="9.140625" style="25"/>
    <col min="500" max="500" width="4.7109375" style="25" customWidth="1"/>
    <col min="501" max="501" width="31.7109375" style="25" bestFit="1" customWidth="1"/>
    <col min="502" max="502" width="4.85546875" style="25" bestFit="1" customWidth="1"/>
    <col min="503" max="503" width="6.5703125" style="25" bestFit="1" customWidth="1"/>
    <col min="504" max="504" width="7.28515625" style="25" bestFit="1" customWidth="1"/>
    <col min="505" max="505" width="0.85546875" style="25" customWidth="1"/>
    <col min="506" max="506" width="4.85546875" style="25" bestFit="1" customWidth="1"/>
    <col min="507" max="507" width="6.5703125" style="25" bestFit="1" customWidth="1"/>
    <col min="508" max="508" width="7.28515625" style="25" bestFit="1" customWidth="1"/>
    <col min="509" max="509" width="0.7109375" style="25" customWidth="1"/>
    <col min="510" max="510" width="6" style="25" customWidth="1"/>
    <col min="511" max="511" width="6.5703125" style="25" bestFit="1" customWidth="1"/>
    <col min="512" max="512" width="7.28515625" style="25" bestFit="1" customWidth="1"/>
    <col min="513" max="755" width="9.140625" style="25"/>
    <col min="756" max="756" width="4.7109375" style="25" customWidth="1"/>
    <col min="757" max="757" width="31.7109375" style="25" bestFit="1" customWidth="1"/>
    <col min="758" max="758" width="4.85546875" style="25" bestFit="1" customWidth="1"/>
    <col min="759" max="759" width="6.5703125" style="25" bestFit="1" customWidth="1"/>
    <col min="760" max="760" width="7.28515625" style="25" bestFit="1" customWidth="1"/>
    <col min="761" max="761" width="0.85546875" style="25" customWidth="1"/>
    <col min="762" max="762" width="4.85546875" style="25" bestFit="1" customWidth="1"/>
    <col min="763" max="763" width="6.5703125" style="25" bestFit="1" customWidth="1"/>
    <col min="764" max="764" width="7.28515625" style="25" bestFit="1" customWidth="1"/>
    <col min="765" max="765" width="0.7109375" style="25" customWidth="1"/>
    <col min="766" max="766" width="6" style="25" customWidth="1"/>
    <col min="767" max="767" width="6.5703125" style="25" bestFit="1" customWidth="1"/>
    <col min="768" max="768" width="7.28515625" style="25" bestFit="1" customWidth="1"/>
    <col min="769" max="1011" width="9.140625" style="25"/>
    <col min="1012" max="1012" width="4.7109375" style="25" customWidth="1"/>
    <col min="1013" max="1013" width="31.7109375" style="25" bestFit="1" customWidth="1"/>
    <col min="1014" max="1014" width="4.85546875" style="25" bestFit="1" customWidth="1"/>
    <col min="1015" max="1015" width="6.5703125" style="25" bestFit="1" customWidth="1"/>
    <col min="1016" max="1016" width="7.28515625" style="25" bestFit="1" customWidth="1"/>
    <col min="1017" max="1017" width="0.85546875" style="25" customWidth="1"/>
    <col min="1018" max="1018" width="4.85546875" style="25" bestFit="1" customWidth="1"/>
    <col min="1019" max="1019" width="6.5703125" style="25" bestFit="1" customWidth="1"/>
    <col min="1020" max="1020" width="7.28515625" style="25" bestFit="1" customWidth="1"/>
    <col min="1021" max="1021" width="0.7109375" style="25" customWidth="1"/>
    <col min="1022" max="1022" width="6" style="25" customWidth="1"/>
    <col min="1023" max="1023" width="6.5703125" style="25" bestFit="1" customWidth="1"/>
    <col min="1024" max="1024" width="7.28515625" style="25" bestFit="1" customWidth="1"/>
    <col min="1025" max="1267" width="9.140625" style="25"/>
    <col min="1268" max="1268" width="4.7109375" style="25" customWidth="1"/>
    <col min="1269" max="1269" width="31.7109375" style="25" bestFit="1" customWidth="1"/>
    <col min="1270" max="1270" width="4.85546875" style="25" bestFit="1" customWidth="1"/>
    <col min="1271" max="1271" width="6.5703125" style="25" bestFit="1" customWidth="1"/>
    <col min="1272" max="1272" width="7.28515625" style="25" bestFit="1" customWidth="1"/>
    <col min="1273" max="1273" width="0.85546875" style="25" customWidth="1"/>
    <col min="1274" max="1274" width="4.85546875" style="25" bestFit="1" customWidth="1"/>
    <col min="1275" max="1275" width="6.5703125" style="25" bestFit="1" customWidth="1"/>
    <col min="1276" max="1276" width="7.28515625" style="25" bestFit="1" customWidth="1"/>
    <col min="1277" max="1277" width="0.7109375" style="25" customWidth="1"/>
    <col min="1278" max="1278" width="6" style="25" customWidth="1"/>
    <col min="1279" max="1279" width="6.5703125" style="25" bestFit="1" customWidth="1"/>
    <col min="1280" max="1280" width="7.28515625" style="25" bestFit="1" customWidth="1"/>
    <col min="1281" max="1523" width="9.140625" style="25"/>
    <col min="1524" max="1524" width="4.7109375" style="25" customWidth="1"/>
    <col min="1525" max="1525" width="31.7109375" style="25" bestFit="1" customWidth="1"/>
    <col min="1526" max="1526" width="4.85546875" style="25" bestFit="1" customWidth="1"/>
    <col min="1527" max="1527" width="6.5703125" style="25" bestFit="1" customWidth="1"/>
    <col min="1528" max="1528" width="7.28515625" style="25" bestFit="1" customWidth="1"/>
    <col min="1529" max="1529" width="0.85546875" style="25" customWidth="1"/>
    <col min="1530" max="1530" width="4.85546875" style="25" bestFit="1" customWidth="1"/>
    <col min="1531" max="1531" width="6.5703125" style="25" bestFit="1" customWidth="1"/>
    <col min="1532" max="1532" width="7.28515625" style="25" bestFit="1" customWidth="1"/>
    <col min="1533" max="1533" width="0.7109375" style="25" customWidth="1"/>
    <col min="1534" max="1534" width="6" style="25" customWidth="1"/>
    <col min="1535" max="1535" width="6.5703125" style="25" bestFit="1" customWidth="1"/>
    <col min="1536" max="1536" width="7.28515625" style="25" bestFit="1" customWidth="1"/>
    <col min="1537" max="1779" width="9.140625" style="25"/>
    <col min="1780" max="1780" width="4.7109375" style="25" customWidth="1"/>
    <col min="1781" max="1781" width="31.7109375" style="25" bestFit="1" customWidth="1"/>
    <col min="1782" max="1782" width="4.85546875" style="25" bestFit="1" customWidth="1"/>
    <col min="1783" max="1783" width="6.5703125" style="25" bestFit="1" customWidth="1"/>
    <col min="1784" max="1784" width="7.28515625" style="25" bestFit="1" customWidth="1"/>
    <col min="1785" max="1785" width="0.85546875" style="25" customWidth="1"/>
    <col min="1786" max="1786" width="4.85546875" style="25" bestFit="1" customWidth="1"/>
    <col min="1787" max="1787" width="6.5703125" style="25" bestFit="1" customWidth="1"/>
    <col min="1788" max="1788" width="7.28515625" style="25" bestFit="1" customWidth="1"/>
    <col min="1789" max="1789" width="0.7109375" style="25" customWidth="1"/>
    <col min="1790" max="1790" width="6" style="25" customWidth="1"/>
    <col min="1791" max="1791" width="6.5703125" style="25" bestFit="1" customWidth="1"/>
    <col min="1792" max="1792" width="7.28515625" style="25" bestFit="1" customWidth="1"/>
    <col min="1793" max="2035" width="9.140625" style="25"/>
    <col min="2036" max="2036" width="4.7109375" style="25" customWidth="1"/>
    <col min="2037" max="2037" width="31.7109375" style="25" bestFit="1" customWidth="1"/>
    <col min="2038" max="2038" width="4.85546875" style="25" bestFit="1" customWidth="1"/>
    <col min="2039" max="2039" width="6.5703125" style="25" bestFit="1" customWidth="1"/>
    <col min="2040" max="2040" width="7.28515625" style="25" bestFit="1" customWidth="1"/>
    <col min="2041" max="2041" width="0.85546875" style="25" customWidth="1"/>
    <col min="2042" max="2042" width="4.85546875" style="25" bestFit="1" customWidth="1"/>
    <col min="2043" max="2043" width="6.5703125" style="25" bestFit="1" customWidth="1"/>
    <col min="2044" max="2044" width="7.28515625" style="25" bestFit="1" customWidth="1"/>
    <col min="2045" max="2045" width="0.7109375" style="25" customWidth="1"/>
    <col min="2046" max="2046" width="6" style="25" customWidth="1"/>
    <col min="2047" max="2047" width="6.5703125" style="25" bestFit="1" customWidth="1"/>
    <col min="2048" max="2048" width="7.28515625" style="25" bestFit="1" customWidth="1"/>
    <col min="2049" max="2291" width="9.140625" style="25"/>
    <col min="2292" max="2292" width="4.7109375" style="25" customWidth="1"/>
    <col min="2293" max="2293" width="31.7109375" style="25" bestFit="1" customWidth="1"/>
    <col min="2294" max="2294" width="4.85546875" style="25" bestFit="1" customWidth="1"/>
    <col min="2295" max="2295" width="6.5703125" style="25" bestFit="1" customWidth="1"/>
    <col min="2296" max="2296" width="7.28515625" style="25" bestFit="1" customWidth="1"/>
    <col min="2297" max="2297" width="0.85546875" style="25" customWidth="1"/>
    <col min="2298" max="2298" width="4.85546875" style="25" bestFit="1" customWidth="1"/>
    <col min="2299" max="2299" width="6.5703125" style="25" bestFit="1" customWidth="1"/>
    <col min="2300" max="2300" width="7.28515625" style="25" bestFit="1" customWidth="1"/>
    <col min="2301" max="2301" width="0.7109375" style="25" customWidth="1"/>
    <col min="2302" max="2302" width="6" style="25" customWidth="1"/>
    <col min="2303" max="2303" width="6.5703125" style="25" bestFit="1" customWidth="1"/>
    <col min="2304" max="2304" width="7.28515625" style="25" bestFit="1" customWidth="1"/>
    <col min="2305" max="2547" width="9.140625" style="25"/>
    <col min="2548" max="2548" width="4.7109375" style="25" customWidth="1"/>
    <col min="2549" max="2549" width="31.7109375" style="25" bestFit="1" customWidth="1"/>
    <col min="2550" max="2550" width="4.85546875" style="25" bestFit="1" customWidth="1"/>
    <col min="2551" max="2551" width="6.5703125" style="25" bestFit="1" customWidth="1"/>
    <col min="2552" max="2552" width="7.28515625" style="25" bestFit="1" customWidth="1"/>
    <col min="2553" max="2553" width="0.85546875" style="25" customWidth="1"/>
    <col min="2554" max="2554" width="4.85546875" style="25" bestFit="1" customWidth="1"/>
    <col min="2555" max="2555" width="6.5703125" style="25" bestFit="1" customWidth="1"/>
    <col min="2556" max="2556" width="7.28515625" style="25" bestFit="1" customWidth="1"/>
    <col min="2557" max="2557" width="0.7109375" style="25" customWidth="1"/>
    <col min="2558" max="2558" width="6" style="25" customWidth="1"/>
    <col min="2559" max="2559" width="6.5703125" style="25" bestFit="1" customWidth="1"/>
    <col min="2560" max="2560" width="7.28515625" style="25" bestFit="1" customWidth="1"/>
    <col min="2561" max="2803" width="9.140625" style="25"/>
    <col min="2804" max="2804" width="4.7109375" style="25" customWidth="1"/>
    <col min="2805" max="2805" width="31.7109375" style="25" bestFit="1" customWidth="1"/>
    <col min="2806" max="2806" width="4.85546875" style="25" bestFit="1" customWidth="1"/>
    <col min="2807" max="2807" width="6.5703125" style="25" bestFit="1" customWidth="1"/>
    <col min="2808" max="2808" width="7.28515625" style="25" bestFit="1" customWidth="1"/>
    <col min="2809" max="2809" width="0.85546875" style="25" customWidth="1"/>
    <col min="2810" max="2810" width="4.85546875" style="25" bestFit="1" customWidth="1"/>
    <col min="2811" max="2811" width="6.5703125" style="25" bestFit="1" customWidth="1"/>
    <col min="2812" max="2812" width="7.28515625" style="25" bestFit="1" customWidth="1"/>
    <col min="2813" max="2813" width="0.7109375" style="25" customWidth="1"/>
    <col min="2814" max="2814" width="6" style="25" customWidth="1"/>
    <col min="2815" max="2815" width="6.5703125" style="25" bestFit="1" customWidth="1"/>
    <col min="2816" max="2816" width="7.28515625" style="25" bestFit="1" customWidth="1"/>
    <col min="2817" max="3059" width="9.140625" style="25"/>
    <col min="3060" max="3060" width="4.7109375" style="25" customWidth="1"/>
    <col min="3061" max="3061" width="31.7109375" style="25" bestFit="1" customWidth="1"/>
    <col min="3062" max="3062" width="4.85546875" style="25" bestFit="1" customWidth="1"/>
    <col min="3063" max="3063" width="6.5703125" style="25" bestFit="1" customWidth="1"/>
    <col min="3064" max="3064" width="7.28515625" style="25" bestFit="1" customWidth="1"/>
    <col min="3065" max="3065" width="0.85546875" style="25" customWidth="1"/>
    <col min="3066" max="3066" width="4.85546875" style="25" bestFit="1" customWidth="1"/>
    <col min="3067" max="3067" width="6.5703125" style="25" bestFit="1" customWidth="1"/>
    <col min="3068" max="3068" width="7.28515625" style="25" bestFit="1" customWidth="1"/>
    <col min="3069" max="3069" width="0.7109375" style="25" customWidth="1"/>
    <col min="3070" max="3070" width="6" style="25" customWidth="1"/>
    <col min="3071" max="3071" width="6.5703125" style="25" bestFit="1" customWidth="1"/>
    <col min="3072" max="3072" width="7.28515625" style="25" bestFit="1" customWidth="1"/>
    <col min="3073" max="3315" width="9.140625" style="25"/>
    <col min="3316" max="3316" width="4.7109375" style="25" customWidth="1"/>
    <col min="3317" max="3317" width="31.7109375" style="25" bestFit="1" customWidth="1"/>
    <col min="3318" max="3318" width="4.85546875" style="25" bestFit="1" customWidth="1"/>
    <col min="3319" max="3319" width="6.5703125" style="25" bestFit="1" customWidth="1"/>
    <col min="3320" max="3320" width="7.28515625" style="25" bestFit="1" customWidth="1"/>
    <col min="3321" max="3321" width="0.85546875" style="25" customWidth="1"/>
    <col min="3322" max="3322" width="4.85546875" style="25" bestFit="1" customWidth="1"/>
    <col min="3323" max="3323" width="6.5703125" style="25" bestFit="1" customWidth="1"/>
    <col min="3324" max="3324" width="7.28515625" style="25" bestFit="1" customWidth="1"/>
    <col min="3325" max="3325" width="0.7109375" style="25" customWidth="1"/>
    <col min="3326" max="3326" width="6" style="25" customWidth="1"/>
    <col min="3327" max="3327" width="6.5703125" style="25" bestFit="1" customWidth="1"/>
    <col min="3328" max="3328" width="7.28515625" style="25" bestFit="1" customWidth="1"/>
    <col min="3329" max="3571" width="9.140625" style="25"/>
    <col min="3572" max="3572" width="4.7109375" style="25" customWidth="1"/>
    <col min="3573" max="3573" width="31.7109375" style="25" bestFit="1" customWidth="1"/>
    <col min="3574" max="3574" width="4.85546875" style="25" bestFit="1" customWidth="1"/>
    <col min="3575" max="3575" width="6.5703125" style="25" bestFit="1" customWidth="1"/>
    <col min="3576" max="3576" width="7.28515625" style="25" bestFit="1" customWidth="1"/>
    <col min="3577" max="3577" width="0.85546875" style="25" customWidth="1"/>
    <col min="3578" max="3578" width="4.85546875" style="25" bestFit="1" customWidth="1"/>
    <col min="3579" max="3579" width="6.5703125" style="25" bestFit="1" customWidth="1"/>
    <col min="3580" max="3580" width="7.28515625" style="25" bestFit="1" customWidth="1"/>
    <col min="3581" max="3581" width="0.7109375" style="25" customWidth="1"/>
    <col min="3582" max="3582" width="6" style="25" customWidth="1"/>
    <col min="3583" max="3583" width="6.5703125" style="25" bestFit="1" customWidth="1"/>
    <col min="3584" max="3584" width="7.28515625" style="25" bestFit="1" customWidth="1"/>
    <col min="3585" max="3827" width="9.140625" style="25"/>
    <col min="3828" max="3828" width="4.7109375" style="25" customWidth="1"/>
    <col min="3829" max="3829" width="31.7109375" style="25" bestFit="1" customWidth="1"/>
    <col min="3830" max="3830" width="4.85546875" style="25" bestFit="1" customWidth="1"/>
    <col min="3831" max="3831" width="6.5703125" style="25" bestFit="1" customWidth="1"/>
    <col min="3832" max="3832" width="7.28515625" style="25" bestFit="1" customWidth="1"/>
    <col min="3833" max="3833" width="0.85546875" style="25" customWidth="1"/>
    <col min="3834" max="3834" width="4.85546875" style="25" bestFit="1" customWidth="1"/>
    <col min="3835" max="3835" width="6.5703125" style="25" bestFit="1" customWidth="1"/>
    <col min="3836" max="3836" width="7.28515625" style="25" bestFit="1" customWidth="1"/>
    <col min="3837" max="3837" width="0.7109375" style="25" customWidth="1"/>
    <col min="3838" max="3838" width="6" style="25" customWidth="1"/>
    <col min="3839" max="3839" width="6.5703125" style="25" bestFit="1" customWidth="1"/>
    <col min="3840" max="3840" width="7.28515625" style="25" bestFit="1" customWidth="1"/>
    <col min="3841" max="4083" width="9.140625" style="25"/>
    <col min="4084" max="4084" width="4.7109375" style="25" customWidth="1"/>
    <col min="4085" max="4085" width="31.7109375" style="25" bestFit="1" customWidth="1"/>
    <col min="4086" max="4086" width="4.85546875" style="25" bestFit="1" customWidth="1"/>
    <col min="4087" max="4087" width="6.5703125" style="25" bestFit="1" customWidth="1"/>
    <col min="4088" max="4088" width="7.28515625" style="25" bestFit="1" customWidth="1"/>
    <col min="4089" max="4089" width="0.85546875" style="25" customWidth="1"/>
    <col min="4090" max="4090" width="4.85546875" style="25" bestFit="1" customWidth="1"/>
    <col min="4091" max="4091" width="6.5703125" style="25" bestFit="1" customWidth="1"/>
    <col min="4092" max="4092" width="7.28515625" style="25" bestFit="1" customWidth="1"/>
    <col min="4093" max="4093" width="0.7109375" style="25" customWidth="1"/>
    <col min="4094" max="4094" width="6" style="25" customWidth="1"/>
    <col min="4095" max="4095" width="6.5703125" style="25" bestFit="1" customWidth="1"/>
    <col min="4096" max="4096" width="7.28515625" style="25" bestFit="1" customWidth="1"/>
    <col min="4097" max="4339" width="9.140625" style="25"/>
    <col min="4340" max="4340" width="4.7109375" style="25" customWidth="1"/>
    <col min="4341" max="4341" width="31.7109375" style="25" bestFit="1" customWidth="1"/>
    <col min="4342" max="4342" width="4.85546875" style="25" bestFit="1" customWidth="1"/>
    <col min="4343" max="4343" width="6.5703125" style="25" bestFit="1" customWidth="1"/>
    <col min="4344" max="4344" width="7.28515625" style="25" bestFit="1" customWidth="1"/>
    <col min="4345" max="4345" width="0.85546875" style="25" customWidth="1"/>
    <col min="4346" max="4346" width="4.85546875" style="25" bestFit="1" customWidth="1"/>
    <col min="4347" max="4347" width="6.5703125" style="25" bestFit="1" customWidth="1"/>
    <col min="4348" max="4348" width="7.28515625" style="25" bestFit="1" customWidth="1"/>
    <col min="4349" max="4349" width="0.7109375" style="25" customWidth="1"/>
    <col min="4350" max="4350" width="6" style="25" customWidth="1"/>
    <col min="4351" max="4351" width="6.5703125" style="25" bestFit="1" customWidth="1"/>
    <col min="4352" max="4352" width="7.28515625" style="25" bestFit="1" customWidth="1"/>
    <col min="4353" max="4595" width="9.140625" style="25"/>
    <col min="4596" max="4596" width="4.7109375" style="25" customWidth="1"/>
    <col min="4597" max="4597" width="31.7109375" style="25" bestFit="1" customWidth="1"/>
    <col min="4598" max="4598" width="4.85546875" style="25" bestFit="1" customWidth="1"/>
    <col min="4599" max="4599" width="6.5703125" style="25" bestFit="1" customWidth="1"/>
    <col min="4600" max="4600" width="7.28515625" style="25" bestFit="1" customWidth="1"/>
    <col min="4601" max="4601" width="0.85546875" style="25" customWidth="1"/>
    <col min="4602" max="4602" width="4.85546875" style="25" bestFit="1" customWidth="1"/>
    <col min="4603" max="4603" width="6.5703125" style="25" bestFit="1" customWidth="1"/>
    <col min="4604" max="4604" width="7.28515625" style="25" bestFit="1" customWidth="1"/>
    <col min="4605" max="4605" width="0.7109375" style="25" customWidth="1"/>
    <col min="4606" max="4606" width="6" style="25" customWidth="1"/>
    <col min="4607" max="4607" width="6.5703125" style="25" bestFit="1" customWidth="1"/>
    <col min="4608" max="4608" width="7.28515625" style="25" bestFit="1" customWidth="1"/>
    <col min="4609" max="4851" width="9.140625" style="25"/>
    <col min="4852" max="4852" width="4.7109375" style="25" customWidth="1"/>
    <col min="4853" max="4853" width="31.7109375" style="25" bestFit="1" customWidth="1"/>
    <col min="4854" max="4854" width="4.85546875" style="25" bestFit="1" customWidth="1"/>
    <col min="4855" max="4855" width="6.5703125" style="25" bestFit="1" customWidth="1"/>
    <col min="4856" max="4856" width="7.28515625" style="25" bestFit="1" customWidth="1"/>
    <col min="4857" max="4857" width="0.85546875" style="25" customWidth="1"/>
    <col min="4858" max="4858" width="4.85546875" style="25" bestFit="1" customWidth="1"/>
    <col min="4859" max="4859" width="6.5703125" style="25" bestFit="1" customWidth="1"/>
    <col min="4860" max="4860" width="7.28515625" style="25" bestFit="1" customWidth="1"/>
    <col min="4861" max="4861" width="0.7109375" style="25" customWidth="1"/>
    <col min="4862" max="4862" width="6" style="25" customWidth="1"/>
    <col min="4863" max="4863" width="6.5703125" style="25" bestFit="1" customWidth="1"/>
    <col min="4864" max="4864" width="7.28515625" style="25" bestFit="1" customWidth="1"/>
    <col min="4865" max="5107" width="9.140625" style="25"/>
    <col min="5108" max="5108" width="4.7109375" style="25" customWidth="1"/>
    <col min="5109" max="5109" width="31.7109375" style="25" bestFit="1" customWidth="1"/>
    <col min="5110" max="5110" width="4.85546875" style="25" bestFit="1" customWidth="1"/>
    <col min="5111" max="5111" width="6.5703125" style="25" bestFit="1" customWidth="1"/>
    <col min="5112" max="5112" width="7.28515625" style="25" bestFit="1" customWidth="1"/>
    <col min="5113" max="5113" width="0.85546875" style="25" customWidth="1"/>
    <col min="5114" max="5114" width="4.85546875" style="25" bestFit="1" customWidth="1"/>
    <col min="5115" max="5115" width="6.5703125" style="25" bestFit="1" customWidth="1"/>
    <col min="5116" max="5116" width="7.28515625" style="25" bestFit="1" customWidth="1"/>
    <col min="5117" max="5117" width="0.7109375" style="25" customWidth="1"/>
    <col min="5118" max="5118" width="6" style="25" customWidth="1"/>
    <col min="5119" max="5119" width="6.5703125" style="25" bestFit="1" customWidth="1"/>
    <col min="5120" max="5120" width="7.28515625" style="25" bestFit="1" customWidth="1"/>
    <col min="5121" max="5363" width="9.140625" style="25"/>
    <col min="5364" max="5364" width="4.7109375" style="25" customWidth="1"/>
    <col min="5365" max="5365" width="31.7109375" style="25" bestFit="1" customWidth="1"/>
    <col min="5366" max="5366" width="4.85546875" style="25" bestFit="1" customWidth="1"/>
    <col min="5367" max="5367" width="6.5703125" style="25" bestFit="1" customWidth="1"/>
    <col min="5368" max="5368" width="7.28515625" style="25" bestFit="1" customWidth="1"/>
    <col min="5369" max="5369" width="0.85546875" style="25" customWidth="1"/>
    <col min="5370" max="5370" width="4.85546875" style="25" bestFit="1" customWidth="1"/>
    <col min="5371" max="5371" width="6.5703125" style="25" bestFit="1" customWidth="1"/>
    <col min="5372" max="5372" width="7.28515625" style="25" bestFit="1" customWidth="1"/>
    <col min="5373" max="5373" width="0.7109375" style="25" customWidth="1"/>
    <col min="5374" max="5374" width="6" style="25" customWidth="1"/>
    <col min="5375" max="5375" width="6.5703125" style="25" bestFit="1" customWidth="1"/>
    <col min="5376" max="5376" width="7.28515625" style="25" bestFit="1" customWidth="1"/>
    <col min="5377" max="5619" width="9.140625" style="25"/>
    <col min="5620" max="5620" width="4.7109375" style="25" customWidth="1"/>
    <col min="5621" max="5621" width="31.7109375" style="25" bestFit="1" customWidth="1"/>
    <col min="5622" max="5622" width="4.85546875" style="25" bestFit="1" customWidth="1"/>
    <col min="5623" max="5623" width="6.5703125" style="25" bestFit="1" customWidth="1"/>
    <col min="5624" max="5624" width="7.28515625" style="25" bestFit="1" customWidth="1"/>
    <col min="5625" max="5625" width="0.85546875" style="25" customWidth="1"/>
    <col min="5626" max="5626" width="4.85546875" style="25" bestFit="1" customWidth="1"/>
    <col min="5627" max="5627" width="6.5703125" style="25" bestFit="1" customWidth="1"/>
    <col min="5628" max="5628" width="7.28515625" style="25" bestFit="1" customWidth="1"/>
    <col min="5629" max="5629" width="0.7109375" style="25" customWidth="1"/>
    <col min="5630" max="5630" width="6" style="25" customWidth="1"/>
    <col min="5631" max="5631" width="6.5703125" style="25" bestFit="1" customWidth="1"/>
    <col min="5632" max="5632" width="7.28515625" style="25" bestFit="1" customWidth="1"/>
    <col min="5633" max="5875" width="9.140625" style="25"/>
    <col min="5876" max="5876" width="4.7109375" style="25" customWidth="1"/>
    <col min="5877" max="5877" width="31.7109375" style="25" bestFit="1" customWidth="1"/>
    <col min="5878" max="5878" width="4.85546875" style="25" bestFit="1" customWidth="1"/>
    <col min="5879" max="5879" width="6.5703125" style="25" bestFit="1" customWidth="1"/>
    <col min="5880" max="5880" width="7.28515625" style="25" bestFit="1" customWidth="1"/>
    <col min="5881" max="5881" width="0.85546875" style="25" customWidth="1"/>
    <col min="5882" max="5882" width="4.85546875" style="25" bestFit="1" customWidth="1"/>
    <col min="5883" max="5883" width="6.5703125" style="25" bestFit="1" customWidth="1"/>
    <col min="5884" max="5884" width="7.28515625" style="25" bestFit="1" customWidth="1"/>
    <col min="5885" max="5885" width="0.7109375" style="25" customWidth="1"/>
    <col min="5886" max="5886" width="6" style="25" customWidth="1"/>
    <col min="5887" max="5887" width="6.5703125" style="25" bestFit="1" customWidth="1"/>
    <col min="5888" max="5888" width="7.28515625" style="25" bestFit="1" customWidth="1"/>
    <col min="5889" max="6131" width="9.140625" style="25"/>
    <col min="6132" max="6132" width="4.7109375" style="25" customWidth="1"/>
    <col min="6133" max="6133" width="31.7109375" style="25" bestFit="1" customWidth="1"/>
    <col min="6134" max="6134" width="4.85546875" style="25" bestFit="1" customWidth="1"/>
    <col min="6135" max="6135" width="6.5703125" style="25" bestFit="1" customWidth="1"/>
    <col min="6136" max="6136" width="7.28515625" style="25" bestFit="1" customWidth="1"/>
    <col min="6137" max="6137" width="0.85546875" style="25" customWidth="1"/>
    <col min="6138" max="6138" width="4.85546875" style="25" bestFit="1" customWidth="1"/>
    <col min="6139" max="6139" width="6.5703125" style="25" bestFit="1" customWidth="1"/>
    <col min="6140" max="6140" width="7.28515625" style="25" bestFit="1" customWidth="1"/>
    <col min="6141" max="6141" width="0.7109375" style="25" customWidth="1"/>
    <col min="6142" max="6142" width="6" style="25" customWidth="1"/>
    <col min="6143" max="6143" width="6.5703125" style="25" bestFit="1" customWidth="1"/>
    <col min="6144" max="6144" width="7.28515625" style="25" bestFit="1" customWidth="1"/>
    <col min="6145" max="6387" width="9.140625" style="25"/>
    <col min="6388" max="6388" width="4.7109375" style="25" customWidth="1"/>
    <col min="6389" max="6389" width="31.7109375" style="25" bestFit="1" customWidth="1"/>
    <col min="6390" max="6390" width="4.85546875" style="25" bestFit="1" customWidth="1"/>
    <col min="6391" max="6391" width="6.5703125" style="25" bestFit="1" customWidth="1"/>
    <col min="6392" max="6392" width="7.28515625" style="25" bestFit="1" customWidth="1"/>
    <col min="6393" max="6393" width="0.85546875" style="25" customWidth="1"/>
    <col min="6394" max="6394" width="4.85546875" style="25" bestFit="1" customWidth="1"/>
    <col min="6395" max="6395" width="6.5703125" style="25" bestFit="1" customWidth="1"/>
    <col min="6396" max="6396" width="7.28515625" style="25" bestFit="1" customWidth="1"/>
    <col min="6397" max="6397" width="0.7109375" style="25" customWidth="1"/>
    <col min="6398" max="6398" width="6" style="25" customWidth="1"/>
    <col min="6399" max="6399" width="6.5703125" style="25" bestFit="1" customWidth="1"/>
    <col min="6400" max="6400" width="7.28515625" style="25" bestFit="1" customWidth="1"/>
    <col min="6401" max="6643" width="9.140625" style="25"/>
    <col min="6644" max="6644" width="4.7109375" style="25" customWidth="1"/>
    <col min="6645" max="6645" width="31.7109375" style="25" bestFit="1" customWidth="1"/>
    <col min="6646" max="6646" width="4.85546875" style="25" bestFit="1" customWidth="1"/>
    <col min="6647" max="6647" width="6.5703125" style="25" bestFit="1" customWidth="1"/>
    <col min="6648" max="6648" width="7.28515625" style="25" bestFit="1" customWidth="1"/>
    <col min="6649" max="6649" width="0.85546875" style="25" customWidth="1"/>
    <col min="6650" max="6650" width="4.85546875" style="25" bestFit="1" customWidth="1"/>
    <col min="6651" max="6651" width="6.5703125" style="25" bestFit="1" customWidth="1"/>
    <col min="6652" max="6652" width="7.28515625" style="25" bestFit="1" customWidth="1"/>
    <col min="6653" max="6653" width="0.7109375" style="25" customWidth="1"/>
    <col min="6654" max="6654" width="6" style="25" customWidth="1"/>
    <col min="6655" max="6655" width="6.5703125" style="25" bestFit="1" customWidth="1"/>
    <col min="6656" max="6656" width="7.28515625" style="25" bestFit="1" customWidth="1"/>
    <col min="6657" max="6899" width="9.140625" style="25"/>
    <col min="6900" max="6900" width="4.7109375" style="25" customWidth="1"/>
    <col min="6901" max="6901" width="31.7109375" style="25" bestFit="1" customWidth="1"/>
    <col min="6902" max="6902" width="4.85546875" style="25" bestFit="1" customWidth="1"/>
    <col min="6903" max="6903" width="6.5703125" style="25" bestFit="1" customWidth="1"/>
    <col min="6904" max="6904" width="7.28515625" style="25" bestFit="1" customWidth="1"/>
    <col min="6905" max="6905" width="0.85546875" style="25" customWidth="1"/>
    <col min="6906" max="6906" width="4.85546875" style="25" bestFit="1" customWidth="1"/>
    <col min="6907" max="6907" width="6.5703125" style="25" bestFit="1" customWidth="1"/>
    <col min="6908" max="6908" width="7.28515625" style="25" bestFit="1" customWidth="1"/>
    <col min="6909" max="6909" width="0.7109375" style="25" customWidth="1"/>
    <col min="6910" max="6910" width="6" style="25" customWidth="1"/>
    <col min="6911" max="6911" width="6.5703125" style="25" bestFit="1" customWidth="1"/>
    <col min="6912" max="6912" width="7.28515625" style="25" bestFit="1" customWidth="1"/>
    <col min="6913" max="7155" width="9.140625" style="25"/>
    <col min="7156" max="7156" width="4.7109375" style="25" customWidth="1"/>
    <col min="7157" max="7157" width="31.7109375" style="25" bestFit="1" customWidth="1"/>
    <col min="7158" max="7158" width="4.85546875" style="25" bestFit="1" customWidth="1"/>
    <col min="7159" max="7159" width="6.5703125" style="25" bestFit="1" customWidth="1"/>
    <col min="7160" max="7160" width="7.28515625" style="25" bestFit="1" customWidth="1"/>
    <col min="7161" max="7161" width="0.85546875" style="25" customWidth="1"/>
    <col min="7162" max="7162" width="4.85546875" style="25" bestFit="1" customWidth="1"/>
    <col min="7163" max="7163" width="6.5703125" style="25" bestFit="1" customWidth="1"/>
    <col min="7164" max="7164" width="7.28515625" style="25" bestFit="1" customWidth="1"/>
    <col min="7165" max="7165" width="0.7109375" style="25" customWidth="1"/>
    <col min="7166" max="7166" width="6" style="25" customWidth="1"/>
    <col min="7167" max="7167" width="6.5703125" style="25" bestFit="1" customWidth="1"/>
    <col min="7168" max="7168" width="7.28515625" style="25" bestFit="1" customWidth="1"/>
    <col min="7169" max="7411" width="9.140625" style="25"/>
    <col min="7412" max="7412" width="4.7109375" style="25" customWidth="1"/>
    <col min="7413" max="7413" width="31.7109375" style="25" bestFit="1" customWidth="1"/>
    <col min="7414" max="7414" width="4.85546875" style="25" bestFit="1" customWidth="1"/>
    <col min="7415" max="7415" width="6.5703125" style="25" bestFit="1" customWidth="1"/>
    <col min="7416" max="7416" width="7.28515625" style="25" bestFit="1" customWidth="1"/>
    <col min="7417" max="7417" width="0.85546875" style="25" customWidth="1"/>
    <col min="7418" max="7418" width="4.85546875" style="25" bestFit="1" customWidth="1"/>
    <col min="7419" max="7419" width="6.5703125" style="25" bestFit="1" customWidth="1"/>
    <col min="7420" max="7420" width="7.28515625" style="25" bestFit="1" customWidth="1"/>
    <col min="7421" max="7421" width="0.7109375" style="25" customWidth="1"/>
    <col min="7422" max="7422" width="6" style="25" customWidth="1"/>
    <col min="7423" max="7423" width="6.5703125" style="25" bestFit="1" customWidth="1"/>
    <col min="7424" max="7424" width="7.28515625" style="25" bestFit="1" customWidth="1"/>
    <col min="7425" max="7667" width="9.140625" style="25"/>
    <col min="7668" max="7668" width="4.7109375" style="25" customWidth="1"/>
    <col min="7669" max="7669" width="31.7109375" style="25" bestFit="1" customWidth="1"/>
    <col min="7670" max="7670" width="4.85546875" style="25" bestFit="1" customWidth="1"/>
    <col min="7671" max="7671" width="6.5703125" style="25" bestFit="1" customWidth="1"/>
    <col min="7672" max="7672" width="7.28515625" style="25" bestFit="1" customWidth="1"/>
    <col min="7673" max="7673" width="0.85546875" style="25" customWidth="1"/>
    <col min="7674" max="7674" width="4.85546875" style="25" bestFit="1" customWidth="1"/>
    <col min="7675" max="7675" width="6.5703125" style="25" bestFit="1" customWidth="1"/>
    <col min="7676" max="7676" width="7.28515625" style="25" bestFit="1" customWidth="1"/>
    <col min="7677" max="7677" width="0.7109375" style="25" customWidth="1"/>
    <col min="7678" max="7678" width="6" style="25" customWidth="1"/>
    <col min="7679" max="7679" width="6.5703125" style="25" bestFit="1" customWidth="1"/>
    <col min="7680" max="7680" width="7.28515625" style="25" bestFit="1" customWidth="1"/>
    <col min="7681" max="7923" width="9.140625" style="25"/>
    <col min="7924" max="7924" width="4.7109375" style="25" customWidth="1"/>
    <col min="7925" max="7925" width="31.7109375" style="25" bestFit="1" customWidth="1"/>
    <col min="7926" max="7926" width="4.85546875" style="25" bestFit="1" customWidth="1"/>
    <col min="7927" max="7927" width="6.5703125" style="25" bestFit="1" customWidth="1"/>
    <col min="7928" max="7928" width="7.28515625" style="25" bestFit="1" customWidth="1"/>
    <col min="7929" max="7929" width="0.85546875" style="25" customWidth="1"/>
    <col min="7930" max="7930" width="4.85546875" style="25" bestFit="1" customWidth="1"/>
    <col min="7931" max="7931" width="6.5703125" style="25" bestFit="1" customWidth="1"/>
    <col min="7932" max="7932" width="7.28515625" style="25" bestFit="1" customWidth="1"/>
    <col min="7933" max="7933" width="0.7109375" style="25" customWidth="1"/>
    <col min="7934" max="7934" width="6" style="25" customWidth="1"/>
    <col min="7935" max="7935" width="6.5703125" style="25" bestFit="1" customWidth="1"/>
    <col min="7936" max="7936" width="7.28515625" style="25" bestFit="1" customWidth="1"/>
    <col min="7937" max="8179" width="9.140625" style="25"/>
    <col min="8180" max="8180" width="4.7109375" style="25" customWidth="1"/>
    <col min="8181" max="8181" width="31.7109375" style="25" bestFit="1" customWidth="1"/>
    <col min="8182" max="8182" width="4.85546875" style="25" bestFit="1" customWidth="1"/>
    <col min="8183" max="8183" width="6.5703125" style="25" bestFit="1" customWidth="1"/>
    <col min="8184" max="8184" width="7.28515625" style="25" bestFit="1" customWidth="1"/>
    <col min="8185" max="8185" width="0.85546875" style="25" customWidth="1"/>
    <col min="8186" max="8186" width="4.85546875" style="25" bestFit="1" customWidth="1"/>
    <col min="8187" max="8187" width="6.5703125" style="25" bestFit="1" customWidth="1"/>
    <col min="8188" max="8188" width="7.28515625" style="25" bestFit="1" customWidth="1"/>
    <col min="8189" max="8189" width="0.7109375" style="25" customWidth="1"/>
    <col min="8190" max="8190" width="6" style="25" customWidth="1"/>
    <col min="8191" max="8191" width="6.5703125" style="25" bestFit="1" customWidth="1"/>
    <col min="8192" max="8192" width="7.28515625" style="25" bestFit="1" customWidth="1"/>
    <col min="8193" max="8435" width="9.140625" style="25"/>
    <col min="8436" max="8436" width="4.7109375" style="25" customWidth="1"/>
    <col min="8437" max="8437" width="31.7109375" style="25" bestFit="1" customWidth="1"/>
    <col min="8438" max="8438" width="4.85546875" style="25" bestFit="1" customWidth="1"/>
    <col min="8439" max="8439" width="6.5703125" style="25" bestFit="1" customWidth="1"/>
    <col min="8440" max="8440" width="7.28515625" style="25" bestFit="1" customWidth="1"/>
    <col min="8441" max="8441" width="0.85546875" style="25" customWidth="1"/>
    <col min="8442" max="8442" width="4.85546875" style="25" bestFit="1" customWidth="1"/>
    <col min="8443" max="8443" width="6.5703125" style="25" bestFit="1" customWidth="1"/>
    <col min="8444" max="8444" width="7.28515625" style="25" bestFit="1" customWidth="1"/>
    <col min="8445" max="8445" width="0.7109375" style="25" customWidth="1"/>
    <col min="8446" max="8446" width="6" style="25" customWidth="1"/>
    <col min="8447" max="8447" width="6.5703125" style="25" bestFit="1" customWidth="1"/>
    <col min="8448" max="8448" width="7.28515625" style="25" bestFit="1" customWidth="1"/>
    <col min="8449" max="8691" width="9.140625" style="25"/>
    <col min="8692" max="8692" width="4.7109375" style="25" customWidth="1"/>
    <col min="8693" max="8693" width="31.7109375" style="25" bestFit="1" customWidth="1"/>
    <col min="8694" max="8694" width="4.85546875" style="25" bestFit="1" customWidth="1"/>
    <col min="8695" max="8695" width="6.5703125" style="25" bestFit="1" customWidth="1"/>
    <col min="8696" max="8696" width="7.28515625" style="25" bestFit="1" customWidth="1"/>
    <col min="8697" max="8697" width="0.85546875" style="25" customWidth="1"/>
    <col min="8698" max="8698" width="4.85546875" style="25" bestFit="1" customWidth="1"/>
    <col min="8699" max="8699" width="6.5703125" style="25" bestFit="1" customWidth="1"/>
    <col min="8700" max="8700" width="7.28515625" style="25" bestFit="1" customWidth="1"/>
    <col min="8701" max="8701" width="0.7109375" style="25" customWidth="1"/>
    <col min="8702" max="8702" width="6" style="25" customWidth="1"/>
    <col min="8703" max="8703" width="6.5703125" style="25" bestFit="1" customWidth="1"/>
    <col min="8704" max="8704" width="7.28515625" style="25" bestFit="1" customWidth="1"/>
    <col min="8705" max="8947" width="9.140625" style="25"/>
    <col min="8948" max="8948" width="4.7109375" style="25" customWidth="1"/>
    <col min="8949" max="8949" width="31.7109375" style="25" bestFit="1" customWidth="1"/>
    <col min="8950" max="8950" width="4.85546875" style="25" bestFit="1" customWidth="1"/>
    <col min="8951" max="8951" width="6.5703125" style="25" bestFit="1" customWidth="1"/>
    <col min="8952" max="8952" width="7.28515625" style="25" bestFit="1" customWidth="1"/>
    <col min="8953" max="8953" width="0.85546875" style="25" customWidth="1"/>
    <col min="8954" max="8954" width="4.85546875" style="25" bestFit="1" customWidth="1"/>
    <col min="8955" max="8955" width="6.5703125" style="25" bestFit="1" customWidth="1"/>
    <col min="8956" max="8956" width="7.28515625" style="25" bestFit="1" customWidth="1"/>
    <col min="8957" max="8957" width="0.7109375" style="25" customWidth="1"/>
    <col min="8958" max="8958" width="6" style="25" customWidth="1"/>
    <col min="8959" max="8959" width="6.5703125" style="25" bestFit="1" customWidth="1"/>
    <col min="8960" max="8960" width="7.28515625" style="25" bestFit="1" customWidth="1"/>
    <col min="8961" max="9203" width="9.140625" style="25"/>
    <col min="9204" max="9204" width="4.7109375" style="25" customWidth="1"/>
    <col min="9205" max="9205" width="31.7109375" style="25" bestFit="1" customWidth="1"/>
    <col min="9206" max="9206" width="4.85546875" style="25" bestFit="1" customWidth="1"/>
    <col min="9207" max="9207" width="6.5703125" style="25" bestFit="1" customWidth="1"/>
    <col min="9208" max="9208" width="7.28515625" style="25" bestFit="1" customWidth="1"/>
    <col min="9209" max="9209" width="0.85546875" style="25" customWidth="1"/>
    <col min="9210" max="9210" width="4.85546875" style="25" bestFit="1" customWidth="1"/>
    <col min="9211" max="9211" width="6.5703125" style="25" bestFit="1" customWidth="1"/>
    <col min="9212" max="9212" width="7.28515625" style="25" bestFit="1" customWidth="1"/>
    <col min="9213" max="9213" width="0.7109375" style="25" customWidth="1"/>
    <col min="9214" max="9214" width="6" style="25" customWidth="1"/>
    <col min="9215" max="9215" width="6.5703125" style="25" bestFit="1" customWidth="1"/>
    <col min="9216" max="9216" width="7.28515625" style="25" bestFit="1" customWidth="1"/>
    <col min="9217" max="9459" width="9.140625" style="25"/>
    <col min="9460" max="9460" width="4.7109375" style="25" customWidth="1"/>
    <col min="9461" max="9461" width="31.7109375" style="25" bestFit="1" customWidth="1"/>
    <col min="9462" max="9462" width="4.85546875" style="25" bestFit="1" customWidth="1"/>
    <col min="9463" max="9463" width="6.5703125" style="25" bestFit="1" customWidth="1"/>
    <col min="9464" max="9464" width="7.28515625" style="25" bestFit="1" customWidth="1"/>
    <col min="9465" max="9465" width="0.85546875" style="25" customWidth="1"/>
    <col min="9466" max="9466" width="4.85546875" style="25" bestFit="1" customWidth="1"/>
    <col min="9467" max="9467" width="6.5703125" style="25" bestFit="1" customWidth="1"/>
    <col min="9468" max="9468" width="7.28515625" style="25" bestFit="1" customWidth="1"/>
    <col min="9469" max="9469" width="0.7109375" style="25" customWidth="1"/>
    <col min="9470" max="9470" width="6" style="25" customWidth="1"/>
    <col min="9471" max="9471" width="6.5703125" style="25" bestFit="1" customWidth="1"/>
    <col min="9472" max="9472" width="7.28515625" style="25" bestFit="1" customWidth="1"/>
    <col min="9473" max="9715" width="9.140625" style="25"/>
    <col min="9716" max="9716" width="4.7109375" style="25" customWidth="1"/>
    <col min="9717" max="9717" width="31.7109375" style="25" bestFit="1" customWidth="1"/>
    <col min="9718" max="9718" width="4.85546875" style="25" bestFit="1" customWidth="1"/>
    <col min="9719" max="9719" width="6.5703125" style="25" bestFit="1" customWidth="1"/>
    <col min="9720" max="9720" width="7.28515625" style="25" bestFit="1" customWidth="1"/>
    <col min="9721" max="9721" width="0.85546875" style="25" customWidth="1"/>
    <col min="9722" max="9722" width="4.85546875" style="25" bestFit="1" customWidth="1"/>
    <col min="9723" max="9723" width="6.5703125" style="25" bestFit="1" customWidth="1"/>
    <col min="9724" max="9724" width="7.28515625" style="25" bestFit="1" customWidth="1"/>
    <col min="9725" max="9725" width="0.7109375" style="25" customWidth="1"/>
    <col min="9726" max="9726" width="6" style="25" customWidth="1"/>
    <col min="9727" max="9727" width="6.5703125" style="25" bestFit="1" customWidth="1"/>
    <col min="9728" max="9728" width="7.28515625" style="25" bestFit="1" customWidth="1"/>
    <col min="9729" max="9971" width="9.140625" style="25"/>
    <col min="9972" max="9972" width="4.7109375" style="25" customWidth="1"/>
    <col min="9973" max="9973" width="31.7109375" style="25" bestFit="1" customWidth="1"/>
    <col min="9974" max="9974" width="4.85546875" style="25" bestFit="1" customWidth="1"/>
    <col min="9975" max="9975" width="6.5703125" style="25" bestFit="1" customWidth="1"/>
    <col min="9976" max="9976" width="7.28515625" style="25" bestFit="1" customWidth="1"/>
    <col min="9977" max="9977" width="0.85546875" style="25" customWidth="1"/>
    <col min="9978" max="9978" width="4.85546875" style="25" bestFit="1" customWidth="1"/>
    <col min="9979" max="9979" width="6.5703125" style="25" bestFit="1" customWidth="1"/>
    <col min="9980" max="9980" width="7.28515625" style="25" bestFit="1" customWidth="1"/>
    <col min="9981" max="9981" width="0.7109375" style="25" customWidth="1"/>
    <col min="9982" max="9982" width="6" style="25" customWidth="1"/>
    <col min="9983" max="9983" width="6.5703125" style="25" bestFit="1" customWidth="1"/>
    <col min="9984" max="9984" width="7.28515625" style="25" bestFit="1" customWidth="1"/>
    <col min="9985" max="10227" width="9.140625" style="25"/>
    <col min="10228" max="10228" width="4.7109375" style="25" customWidth="1"/>
    <col min="10229" max="10229" width="31.7109375" style="25" bestFit="1" customWidth="1"/>
    <col min="10230" max="10230" width="4.85546875" style="25" bestFit="1" customWidth="1"/>
    <col min="10231" max="10231" width="6.5703125" style="25" bestFit="1" customWidth="1"/>
    <col min="10232" max="10232" width="7.28515625" style="25" bestFit="1" customWidth="1"/>
    <col min="10233" max="10233" width="0.85546875" style="25" customWidth="1"/>
    <col min="10234" max="10234" width="4.85546875" style="25" bestFit="1" customWidth="1"/>
    <col min="10235" max="10235" width="6.5703125" style="25" bestFit="1" customWidth="1"/>
    <col min="10236" max="10236" width="7.28515625" style="25" bestFit="1" customWidth="1"/>
    <col min="10237" max="10237" width="0.7109375" style="25" customWidth="1"/>
    <col min="10238" max="10238" width="6" style="25" customWidth="1"/>
    <col min="10239" max="10239" width="6.5703125" style="25" bestFit="1" customWidth="1"/>
    <col min="10240" max="10240" width="7.28515625" style="25" bestFit="1" customWidth="1"/>
    <col min="10241" max="10483" width="9.140625" style="25"/>
    <col min="10484" max="10484" width="4.7109375" style="25" customWidth="1"/>
    <col min="10485" max="10485" width="31.7109375" style="25" bestFit="1" customWidth="1"/>
    <col min="10486" max="10486" width="4.85546875" style="25" bestFit="1" customWidth="1"/>
    <col min="10487" max="10487" width="6.5703125" style="25" bestFit="1" customWidth="1"/>
    <col min="10488" max="10488" width="7.28515625" style="25" bestFit="1" customWidth="1"/>
    <col min="10489" max="10489" width="0.85546875" style="25" customWidth="1"/>
    <col min="10490" max="10490" width="4.85546875" style="25" bestFit="1" customWidth="1"/>
    <col min="10491" max="10491" width="6.5703125" style="25" bestFit="1" customWidth="1"/>
    <col min="10492" max="10492" width="7.28515625" style="25" bestFit="1" customWidth="1"/>
    <col min="10493" max="10493" width="0.7109375" style="25" customWidth="1"/>
    <col min="10494" max="10494" width="6" style="25" customWidth="1"/>
    <col min="10495" max="10495" width="6.5703125" style="25" bestFit="1" customWidth="1"/>
    <col min="10496" max="10496" width="7.28515625" style="25" bestFit="1" customWidth="1"/>
    <col min="10497" max="10739" width="9.140625" style="25"/>
    <col min="10740" max="10740" width="4.7109375" style="25" customWidth="1"/>
    <col min="10741" max="10741" width="31.7109375" style="25" bestFit="1" customWidth="1"/>
    <col min="10742" max="10742" width="4.85546875" style="25" bestFit="1" customWidth="1"/>
    <col min="10743" max="10743" width="6.5703125" style="25" bestFit="1" customWidth="1"/>
    <col min="10744" max="10744" width="7.28515625" style="25" bestFit="1" customWidth="1"/>
    <col min="10745" max="10745" width="0.85546875" style="25" customWidth="1"/>
    <col min="10746" max="10746" width="4.85546875" style="25" bestFit="1" customWidth="1"/>
    <col min="10747" max="10747" width="6.5703125" style="25" bestFit="1" customWidth="1"/>
    <col min="10748" max="10748" width="7.28515625" style="25" bestFit="1" customWidth="1"/>
    <col min="10749" max="10749" width="0.7109375" style="25" customWidth="1"/>
    <col min="10750" max="10750" width="6" style="25" customWidth="1"/>
    <col min="10751" max="10751" width="6.5703125" style="25" bestFit="1" customWidth="1"/>
    <col min="10752" max="10752" width="7.28515625" style="25" bestFit="1" customWidth="1"/>
    <col min="10753" max="10995" width="9.140625" style="25"/>
    <col min="10996" max="10996" width="4.7109375" style="25" customWidth="1"/>
    <col min="10997" max="10997" width="31.7109375" style="25" bestFit="1" customWidth="1"/>
    <col min="10998" max="10998" width="4.85546875" style="25" bestFit="1" customWidth="1"/>
    <col min="10999" max="10999" width="6.5703125" style="25" bestFit="1" customWidth="1"/>
    <col min="11000" max="11000" width="7.28515625" style="25" bestFit="1" customWidth="1"/>
    <col min="11001" max="11001" width="0.85546875" style="25" customWidth="1"/>
    <col min="11002" max="11002" width="4.85546875" style="25" bestFit="1" customWidth="1"/>
    <col min="11003" max="11003" width="6.5703125" style="25" bestFit="1" customWidth="1"/>
    <col min="11004" max="11004" width="7.28515625" style="25" bestFit="1" customWidth="1"/>
    <col min="11005" max="11005" width="0.7109375" style="25" customWidth="1"/>
    <col min="11006" max="11006" width="6" style="25" customWidth="1"/>
    <col min="11007" max="11007" width="6.5703125" style="25" bestFit="1" customWidth="1"/>
    <col min="11008" max="11008" width="7.28515625" style="25" bestFit="1" customWidth="1"/>
    <col min="11009" max="11251" width="9.140625" style="25"/>
    <col min="11252" max="11252" width="4.7109375" style="25" customWidth="1"/>
    <col min="11253" max="11253" width="31.7109375" style="25" bestFit="1" customWidth="1"/>
    <col min="11254" max="11254" width="4.85546875" style="25" bestFit="1" customWidth="1"/>
    <col min="11255" max="11255" width="6.5703125" style="25" bestFit="1" customWidth="1"/>
    <col min="11256" max="11256" width="7.28515625" style="25" bestFit="1" customWidth="1"/>
    <col min="11257" max="11257" width="0.85546875" style="25" customWidth="1"/>
    <col min="11258" max="11258" width="4.85546875" style="25" bestFit="1" customWidth="1"/>
    <col min="11259" max="11259" width="6.5703125" style="25" bestFit="1" customWidth="1"/>
    <col min="11260" max="11260" width="7.28515625" style="25" bestFit="1" customWidth="1"/>
    <col min="11261" max="11261" width="0.7109375" style="25" customWidth="1"/>
    <col min="11262" max="11262" width="6" style="25" customWidth="1"/>
    <col min="11263" max="11263" width="6.5703125" style="25" bestFit="1" customWidth="1"/>
    <col min="11264" max="11264" width="7.28515625" style="25" bestFit="1" customWidth="1"/>
    <col min="11265" max="11507" width="9.140625" style="25"/>
    <col min="11508" max="11508" width="4.7109375" style="25" customWidth="1"/>
    <col min="11509" max="11509" width="31.7109375" style="25" bestFit="1" customWidth="1"/>
    <col min="11510" max="11510" width="4.85546875" style="25" bestFit="1" customWidth="1"/>
    <col min="11511" max="11511" width="6.5703125" style="25" bestFit="1" customWidth="1"/>
    <col min="11512" max="11512" width="7.28515625" style="25" bestFit="1" customWidth="1"/>
    <col min="11513" max="11513" width="0.85546875" style="25" customWidth="1"/>
    <col min="11514" max="11514" width="4.85546875" style="25" bestFit="1" customWidth="1"/>
    <col min="11515" max="11515" width="6.5703125" style="25" bestFit="1" customWidth="1"/>
    <col min="11516" max="11516" width="7.28515625" style="25" bestFit="1" customWidth="1"/>
    <col min="11517" max="11517" width="0.7109375" style="25" customWidth="1"/>
    <col min="11518" max="11518" width="6" style="25" customWidth="1"/>
    <col min="11519" max="11519" width="6.5703125" style="25" bestFit="1" customWidth="1"/>
    <col min="11520" max="11520" width="7.28515625" style="25" bestFit="1" customWidth="1"/>
    <col min="11521" max="11763" width="9.140625" style="25"/>
    <col min="11764" max="11764" width="4.7109375" style="25" customWidth="1"/>
    <col min="11765" max="11765" width="31.7109375" style="25" bestFit="1" customWidth="1"/>
    <col min="11766" max="11766" width="4.85546875" style="25" bestFit="1" customWidth="1"/>
    <col min="11767" max="11767" width="6.5703125" style="25" bestFit="1" customWidth="1"/>
    <col min="11768" max="11768" width="7.28515625" style="25" bestFit="1" customWidth="1"/>
    <col min="11769" max="11769" width="0.85546875" style="25" customWidth="1"/>
    <col min="11770" max="11770" width="4.85546875" style="25" bestFit="1" customWidth="1"/>
    <col min="11771" max="11771" width="6.5703125" style="25" bestFit="1" customWidth="1"/>
    <col min="11772" max="11772" width="7.28515625" style="25" bestFit="1" customWidth="1"/>
    <col min="11773" max="11773" width="0.7109375" style="25" customWidth="1"/>
    <col min="11774" max="11774" width="6" style="25" customWidth="1"/>
    <col min="11775" max="11775" width="6.5703125" style="25" bestFit="1" customWidth="1"/>
    <col min="11776" max="11776" width="7.28515625" style="25" bestFit="1" customWidth="1"/>
    <col min="11777" max="12019" width="9.140625" style="25"/>
    <col min="12020" max="12020" width="4.7109375" style="25" customWidth="1"/>
    <col min="12021" max="12021" width="31.7109375" style="25" bestFit="1" customWidth="1"/>
    <col min="12022" max="12022" width="4.85546875" style="25" bestFit="1" customWidth="1"/>
    <col min="12023" max="12023" width="6.5703125" style="25" bestFit="1" customWidth="1"/>
    <col min="12024" max="12024" width="7.28515625" style="25" bestFit="1" customWidth="1"/>
    <col min="12025" max="12025" width="0.85546875" style="25" customWidth="1"/>
    <col min="12026" max="12026" width="4.85546875" style="25" bestFit="1" customWidth="1"/>
    <col min="12027" max="12027" width="6.5703125" style="25" bestFit="1" customWidth="1"/>
    <col min="12028" max="12028" width="7.28515625" style="25" bestFit="1" customWidth="1"/>
    <col min="12029" max="12029" width="0.7109375" style="25" customWidth="1"/>
    <col min="12030" max="12030" width="6" style="25" customWidth="1"/>
    <col min="12031" max="12031" width="6.5703125" style="25" bestFit="1" customWidth="1"/>
    <col min="12032" max="12032" width="7.28515625" style="25" bestFit="1" customWidth="1"/>
    <col min="12033" max="12275" width="9.140625" style="25"/>
    <col min="12276" max="12276" width="4.7109375" style="25" customWidth="1"/>
    <col min="12277" max="12277" width="31.7109375" style="25" bestFit="1" customWidth="1"/>
    <col min="12278" max="12278" width="4.85546875" style="25" bestFit="1" customWidth="1"/>
    <col min="12279" max="12279" width="6.5703125" style="25" bestFit="1" customWidth="1"/>
    <col min="12280" max="12280" width="7.28515625" style="25" bestFit="1" customWidth="1"/>
    <col min="12281" max="12281" width="0.85546875" style="25" customWidth="1"/>
    <col min="12282" max="12282" width="4.85546875" style="25" bestFit="1" customWidth="1"/>
    <col min="12283" max="12283" width="6.5703125" style="25" bestFit="1" customWidth="1"/>
    <col min="12284" max="12284" width="7.28515625" style="25" bestFit="1" customWidth="1"/>
    <col min="12285" max="12285" width="0.7109375" style="25" customWidth="1"/>
    <col min="12286" max="12286" width="6" style="25" customWidth="1"/>
    <col min="12287" max="12287" width="6.5703125" style="25" bestFit="1" customWidth="1"/>
    <col min="12288" max="12288" width="7.28515625" style="25" bestFit="1" customWidth="1"/>
    <col min="12289" max="12531" width="9.140625" style="25"/>
    <col min="12532" max="12532" width="4.7109375" style="25" customWidth="1"/>
    <col min="12533" max="12533" width="31.7109375" style="25" bestFit="1" customWidth="1"/>
    <col min="12534" max="12534" width="4.85546875" style="25" bestFit="1" customWidth="1"/>
    <col min="12535" max="12535" width="6.5703125" style="25" bestFit="1" customWidth="1"/>
    <col min="12536" max="12536" width="7.28515625" style="25" bestFit="1" customWidth="1"/>
    <col min="12537" max="12537" width="0.85546875" style="25" customWidth="1"/>
    <col min="12538" max="12538" width="4.85546875" style="25" bestFit="1" customWidth="1"/>
    <col min="12539" max="12539" width="6.5703125" style="25" bestFit="1" customWidth="1"/>
    <col min="12540" max="12540" width="7.28515625" style="25" bestFit="1" customWidth="1"/>
    <col min="12541" max="12541" width="0.7109375" style="25" customWidth="1"/>
    <col min="12542" max="12542" width="6" style="25" customWidth="1"/>
    <col min="12543" max="12543" width="6.5703125" style="25" bestFit="1" customWidth="1"/>
    <col min="12544" max="12544" width="7.28515625" style="25" bestFit="1" customWidth="1"/>
    <col min="12545" max="12787" width="9.140625" style="25"/>
    <col min="12788" max="12788" width="4.7109375" style="25" customWidth="1"/>
    <col min="12789" max="12789" width="31.7109375" style="25" bestFit="1" customWidth="1"/>
    <col min="12790" max="12790" width="4.85546875" style="25" bestFit="1" customWidth="1"/>
    <col min="12791" max="12791" width="6.5703125" style="25" bestFit="1" customWidth="1"/>
    <col min="12792" max="12792" width="7.28515625" style="25" bestFit="1" customWidth="1"/>
    <col min="12793" max="12793" width="0.85546875" style="25" customWidth="1"/>
    <col min="12794" max="12794" width="4.85546875" style="25" bestFit="1" customWidth="1"/>
    <col min="12795" max="12795" width="6.5703125" style="25" bestFit="1" customWidth="1"/>
    <col min="12796" max="12796" width="7.28515625" style="25" bestFit="1" customWidth="1"/>
    <col min="12797" max="12797" width="0.7109375" style="25" customWidth="1"/>
    <col min="12798" max="12798" width="6" style="25" customWidth="1"/>
    <col min="12799" max="12799" width="6.5703125" style="25" bestFit="1" customWidth="1"/>
    <col min="12800" max="12800" width="7.28515625" style="25" bestFit="1" customWidth="1"/>
    <col min="12801" max="13043" width="9.140625" style="25"/>
    <col min="13044" max="13044" width="4.7109375" style="25" customWidth="1"/>
    <col min="13045" max="13045" width="31.7109375" style="25" bestFit="1" customWidth="1"/>
    <col min="13046" max="13046" width="4.85546875" style="25" bestFit="1" customWidth="1"/>
    <col min="13047" max="13047" width="6.5703125" style="25" bestFit="1" customWidth="1"/>
    <col min="13048" max="13048" width="7.28515625" style="25" bestFit="1" customWidth="1"/>
    <col min="13049" max="13049" width="0.85546875" style="25" customWidth="1"/>
    <col min="13050" max="13050" width="4.85546875" style="25" bestFit="1" customWidth="1"/>
    <col min="13051" max="13051" width="6.5703125" style="25" bestFit="1" customWidth="1"/>
    <col min="13052" max="13052" width="7.28515625" style="25" bestFit="1" customWidth="1"/>
    <col min="13053" max="13053" width="0.7109375" style="25" customWidth="1"/>
    <col min="13054" max="13054" width="6" style="25" customWidth="1"/>
    <col min="13055" max="13055" width="6.5703125" style="25" bestFit="1" customWidth="1"/>
    <col min="13056" max="13056" width="7.28515625" style="25" bestFit="1" customWidth="1"/>
    <col min="13057" max="13299" width="9.140625" style="25"/>
    <col min="13300" max="13300" width="4.7109375" style="25" customWidth="1"/>
    <col min="13301" max="13301" width="31.7109375" style="25" bestFit="1" customWidth="1"/>
    <col min="13302" max="13302" width="4.85546875" style="25" bestFit="1" customWidth="1"/>
    <col min="13303" max="13303" width="6.5703125" style="25" bestFit="1" customWidth="1"/>
    <col min="13304" max="13304" width="7.28515625" style="25" bestFit="1" customWidth="1"/>
    <col min="13305" max="13305" width="0.85546875" style="25" customWidth="1"/>
    <col min="13306" max="13306" width="4.85546875" style="25" bestFit="1" customWidth="1"/>
    <col min="13307" max="13307" width="6.5703125" style="25" bestFit="1" customWidth="1"/>
    <col min="13308" max="13308" width="7.28515625" style="25" bestFit="1" customWidth="1"/>
    <col min="13309" max="13309" width="0.7109375" style="25" customWidth="1"/>
    <col min="13310" max="13310" width="6" style="25" customWidth="1"/>
    <col min="13311" max="13311" width="6.5703125" style="25" bestFit="1" customWidth="1"/>
    <col min="13312" max="13312" width="7.28515625" style="25" bestFit="1" customWidth="1"/>
    <col min="13313" max="13555" width="9.140625" style="25"/>
    <col min="13556" max="13556" width="4.7109375" style="25" customWidth="1"/>
    <col min="13557" max="13557" width="31.7109375" style="25" bestFit="1" customWidth="1"/>
    <col min="13558" max="13558" width="4.85546875" style="25" bestFit="1" customWidth="1"/>
    <col min="13559" max="13559" width="6.5703125" style="25" bestFit="1" customWidth="1"/>
    <col min="13560" max="13560" width="7.28515625" style="25" bestFit="1" customWidth="1"/>
    <col min="13561" max="13561" width="0.85546875" style="25" customWidth="1"/>
    <col min="13562" max="13562" width="4.85546875" style="25" bestFit="1" customWidth="1"/>
    <col min="13563" max="13563" width="6.5703125" style="25" bestFit="1" customWidth="1"/>
    <col min="13564" max="13564" width="7.28515625" style="25" bestFit="1" customWidth="1"/>
    <col min="13565" max="13565" width="0.7109375" style="25" customWidth="1"/>
    <col min="13566" max="13566" width="6" style="25" customWidth="1"/>
    <col min="13567" max="13567" width="6.5703125" style="25" bestFit="1" customWidth="1"/>
    <col min="13568" max="13568" width="7.28515625" style="25" bestFit="1" customWidth="1"/>
    <col min="13569" max="13811" width="9.140625" style="25"/>
    <col min="13812" max="13812" width="4.7109375" style="25" customWidth="1"/>
    <col min="13813" max="13813" width="31.7109375" style="25" bestFit="1" customWidth="1"/>
    <col min="13814" max="13814" width="4.85546875" style="25" bestFit="1" customWidth="1"/>
    <col min="13815" max="13815" width="6.5703125" style="25" bestFit="1" customWidth="1"/>
    <col min="13816" max="13816" width="7.28515625" style="25" bestFit="1" customWidth="1"/>
    <col min="13817" max="13817" width="0.85546875" style="25" customWidth="1"/>
    <col min="13818" max="13818" width="4.85546875" style="25" bestFit="1" customWidth="1"/>
    <col min="13819" max="13819" width="6.5703125" style="25" bestFit="1" customWidth="1"/>
    <col min="13820" max="13820" width="7.28515625" style="25" bestFit="1" customWidth="1"/>
    <col min="13821" max="13821" width="0.7109375" style="25" customWidth="1"/>
    <col min="13822" max="13822" width="6" style="25" customWidth="1"/>
    <col min="13823" max="13823" width="6.5703125" style="25" bestFit="1" customWidth="1"/>
    <col min="13824" max="13824" width="7.28515625" style="25" bestFit="1" customWidth="1"/>
    <col min="13825" max="14067" width="9.140625" style="25"/>
    <col min="14068" max="14068" width="4.7109375" style="25" customWidth="1"/>
    <col min="14069" max="14069" width="31.7109375" style="25" bestFit="1" customWidth="1"/>
    <col min="14070" max="14070" width="4.85546875" style="25" bestFit="1" customWidth="1"/>
    <col min="14071" max="14071" width="6.5703125" style="25" bestFit="1" customWidth="1"/>
    <col min="14072" max="14072" width="7.28515625" style="25" bestFit="1" customWidth="1"/>
    <col min="14073" max="14073" width="0.85546875" style="25" customWidth="1"/>
    <col min="14074" max="14074" width="4.85546875" style="25" bestFit="1" customWidth="1"/>
    <col min="14075" max="14075" width="6.5703125" style="25" bestFit="1" customWidth="1"/>
    <col min="14076" max="14076" width="7.28515625" style="25" bestFit="1" customWidth="1"/>
    <col min="14077" max="14077" width="0.7109375" style="25" customWidth="1"/>
    <col min="14078" max="14078" width="6" style="25" customWidth="1"/>
    <col min="14079" max="14079" width="6.5703125" style="25" bestFit="1" customWidth="1"/>
    <col min="14080" max="14080" width="7.28515625" style="25" bestFit="1" customWidth="1"/>
    <col min="14081" max="14323" width="9.140625" style="25"/>
    <col min="14324" max="14324" width="4.7109375" style="25" customWidth="1"/>
    <col min="14325" max="14325" width="31.7109375" style="25" bestFit="1" customWidth="1"/>
    <col min="14326" max="14326" width="4.85546875" style="25" bestFit="1" customWidth="1"/>
    <col min="14327" max="14327" width="6.5703125" style="25" bestFit="1" customWidth="1"/>
    <col min="14328" max="14328" width="7.28515625" style="25" bestFit="1" customWidth="1"/>
    <col min="14329" max="14329" width="0.85546875" style="25" customWidth="1"/>
    <col min="14330" max="14330" width="4.85546875" style="25" bestFit="1" customWidth="1"/>
    <col min="14331" max="14331" width="6.5703125" style="25" bestFit="1" customWidth="1"/>
    <col min="14332" max="14332" width="7.28515625" style="25" bestFit="1" customWidth="1"/>
    <col min="14333" max="14333" width="0.7109375" style="25" customWidth="1"/>
    <col min="14334" max="14334" width="6" style="25" customWidth="1"/>
    <col min="14335" max="14335" width="6.5703125" style="25" bestFit="1" customWidth="1"/>
    <col min="14336" max="14336" width="7.28515625" style="25" bestFit="1" customWidth="1"/>
    <col min="14337" max="14579" width="9.140625" style="25"/>
    <col min="14580" max="14580" width="4.7109375" style="25" customWidth="1"/>
    <col min="14581" max="14581" width="31.7109375" style="25" bestFit="1" customWidth="1"/>
    <col min="14582" max="14582" width="4.85546875" style="25" bestFit="1" customWidth="1"/>
    <col min="14583" max="14583" width="6.5703125" style="25" bestFit="1" customWidth="1"/>
    <col min="14584" max="14584" width="7.28515625" style="25" bestFit="1" customWidth="1"/>
    <col min="14585" max="14585" width="0.85546875" style="25" customWidth="1"/>
    <col min="14586" max="14586" width="4.85546875" style="25" bestFit="1" customWidth="1"/>
    <col min="14587" max="14587" width="6.5703125" style="25" bestFit="1" customWidth="1"/>
    <col min="14588" max="14588" width="7.28515625" style="25" bestFit="1" customWidth="1"/>
    <col min="14589" max="14589" width="0.7109375" style="25" customWidth="1"/>
    <col min="14590" max="14590" width="6" style="25" customWidth="1"/>
    <col min="14591" max="14591" width="6.5703125" style="25" bestFit="1" customWidth="1"/>
    <col min="14592" max="14592" width="7.28515625" style="25" bestFit="1" customWidth="1"/>
    <col min="14593" max="14835" width="9.140625" style="25"/>
    <col min="14836" max="14836" width="4.7109375" style="25" customWidth="1"/>
    <col min="14837" max="14837" width="31.7109375" style="25" bestFit="1" customWidth="1"/>
    <col min="14838" max="14838" width="4.85546875" style="25" bestFit="1" customWidth="1"/>
    <col min="14839" max="14839" width="6.5703125" style="25" bestFit="1" customWidth="1"/>
    <col min="14840" max="14840" width="7.28515625" style="25" bestFit="1" customWidth="1"/>
    <col min="14841" max="14841" width="0.85546875" style="25" customWidth="1"/>
    <col min="14842" max="14842" width="4.85546875" style="25" bestFit="1" customWidth="1"/>
    <col min="14843" max="14843" width="6.5703125" style="25" bestFit="1" customWidth="1"/>
    <col min="14844" max="14844" width="7.28515625" style="25" bestFit="1" customWidth="1"/>
    <col min="14845" max="14845" width="0.7109375" style="25" customWidth="1"/>
    <col min="14846" max="14846" width="6" style="25" customWidth="1"/>
    <col min="14847" max="14847" width="6.5703125" style="25" bestFit="1" customWidth="1"/>
    <col min="14848" max="14848" width="7.28515625" style="25" bestFit="1" customWidth="1"/>
    <col min="14849" max="15091" width="9.140625" style="25"/>
    <col min="15092" max="15092" width="4.7109375" style="25" customWidth="1"/>
    <col min="15093" max="15093" width="31.7109375" style="25" bestFit="1" customWidth="1"/>
    <col min="15094" max="15094" width="4.85546875" style="25" bestFit="1" customWidth="1"/>
    <col min="15095" max="15095" width="6.5703125" style="25" bestFit="1" customWidth="1"/>
    <col min="15096" max="15096" width="7.28515625" style="25" bestFit="1" customWidth="1"/>
    <col min="15097" max="15097" width="0.85546875" style="25" customWidth="1"/>
    <col min="15098" max="15098" width="4.85546875" style="25" bestFit="1" customWidth="1"/>
    <col min="15099" max="15099" width="6.5703125" style="25" bestFit="1" customWidth="1"/>
    <col min="15100" max="15100" width="7.28515625" style="25" bestFit="1" customWidth="1"/>
    <col min="15101" max="15101" width="0.7109375" style="25" customWidth="1"/>
    <col min="15102" max="15102" width="6" style="25" customWidth="1"/>
    <col min="15103" max="15103" width="6.5703125" style="25" bestFit="1" customWidth="1"/>
    <col min="15104" max="15104" width="7.28515625" style="25" bestFit="1" customWidth="1"/>
    <col min="15105" max="15347" width="9.140625" style="25"/>
    <col min="15348" max="15348" width="4.7109375" style="25" customWidth="1"/>
    <col min="15349" max="15349" width="31.7109375" style="25" bestFit="1" customWidth="1"/>
    <col min="15350" max="15350" width="4.85546875" style="25" bestFit="1" customWidth="1"/>
    <col min="15351" max="15351" width="6.5703125" style="25" bestFit="1" customWidth="1"/>
    <col min="15352" max="15352" width="7.28515625" style="25" bestFit="1" customWidth="1"/>
    <col min="15353" max="15353" width="0.85546875" style="25" customWidth="1"/>
    <col min="15354" max="15354" width="4.85546875" style="25" bestFit="1" customWidth="1"/>
    <col min="15355" max="15355" width="6.5703125" style="25" bestFit="1" customWidth="1"/>
    <col min="15356" max="15356" width="7.28515625" style="25" bestFit="1" customWidth="1"/>
    <col min="15357" max="15357" width="0.7109375" style="25" customWidth="1"/>
    <col min="15358" max="15358" width="6" style="25" customWidth="1"/>
    <col min="15359" max="15359" width="6.5703125" style="25" bestFit="1" customWidth="1"/>
    <col min="15360" max="15360" width="7.28515625" style="25" bestFit="1" customWidth="1"/>
    <col min="15361" max="15603" width="9.140625" style="25"/>
    <col min="15604" max="15604" width="4.7109375" style="25" customWidth="1"/>
    <col min="15605" max="15605" width="31.7109375" style="25" bestFit="1" customWidth="1"/>
    <col min="15606" max="15606" width="4.85546875" style="25" bestFit="1" customWidth="1"/>
    <col min="15607" max="15607" width="6.5703125" style="25" bestFit="1" customWidth="1"/>
    <col min="15608" max="15608" width="7.28515625" style="25" bestFit="1" customWidth="1"/>
    <col min="15609" max="15609" width="0.85546875" style="25" customWidth="1"/>
    <col min="15610" max="15610" width="4.85546875" style="25" bestFit="1" customWidth="1"/>
    <col min="15611" max="15611" width="6.5703125" style="25" bestFit="1" customWidth="1"/>
    <col min="15612" max="15612" width="7.28515625" style="25" bestFit="1" customWidth="1"/>
    <col min="15613" max="15613" width="0.7109375" style="25" customWidth="1"/>
    <col min="15614" max="15614" width="6" style="25" customWidth="1"/>
    <col min="15615" max="15615" width="6.5703125" style="25" bestFit="1" customWidth="1"/>
    <col min="15616" max="15616" width="7.28515625" style="25" bestFit="1" customWidth="1"/>
    <col min="15617" max="15859" width="9.140625" style="25"/>
    <col min="15860" max="15860" width="4.7109375" style="25" customWidth="1"/>
    <col min="15861" max="15861" width="31.7109375" style="25" bestFit="1" customWidth="1"/>
    <col min="15862" max="15862" width="4.85546875" style="25" bestFit="1" customWidth="1"/>
    <col min="15863" max="15863" width="6.5703125" style="25" bestFit="1" customWidth="1"/>
    <col min="15864" max="15864" width="7.28515625" style="25" bestFit="1" customWidth="1"/>
    <col min="15865" max="15865" width="0.85546875" style="25" customWidth="1"/>
    <col min="15866" max="15866" width="4.85546875" style="25" bestFit="1" customWidth="1"/>
    <col min="15867" max="15867" width="6.5703125" style="25" bestFit="1" customWidth="1"/>
    <col min="15868" max="15868" width="7.28515625" style="25" bestFit="1" customWidth="1"/>
    <col min="15869" max="15869" width="0.7109375" style="25" customWidth="1"/>
    <col min="15870" max="15870" width="6" style="25" customWidth="1"/>
    <col min="15871" max="15871" width="6.5703125" style="25" bestFit="1" customWidth="1"/>
    <col min="15872" max="15872" width="7.28515625" style="25" bestFit="1" customWidth="1"/>
    <col min="15873" max="16115" width="9.140625" style="25"/>
    <col min="16116" max="16116" width="4.7109375" style="25" customWidth="1"/>
    <col min="16117" max="16117" width="31.7109375" style="25" bestFit="1" customWidth="1"/>
    <col min="16118" max="16118" width="4.85546875" style="25" bestFit="1" customWidth="1"/>
    <col min="16119" max="16119" width="6.5703125" style="25" bestFit="1" customWidth="1"/>
    <col min="16120" max="16120" width="7.28515625" style="25" bestFit="1" customWidth="1"/>
    <col min="16121" max="16121" width="0.85546875" style="25" customWidth="1"/>
    <col min="16122" max="16122" width="4.85546875" style="25" bestFit="1" customWidth="1"/>
    <col min="16123" max="16123" width="6.5703125" style="25" bestFit="1" customWidth="1"/>
    <col min="16124" max="16124" width="7.28515625" style="25" bestFit="1" customWidth="1"/>
    <col min="16125" max="16125" width="0.7109375" style="25" customWidth="1"/>
    <col min="16126" max="16126" width="6" style="25" customWidth="1"/>
    <col min="16127" max="16127" width="6.5703125" style="25" bestFit="1" customWidth="1"/>
    <col min="16128" max="16128" width="7.28515625" style="25" bestFit="1" customWidth="1"/>
    <col min="16129" max="16384" width="9.140625" style="25"/>
  </cols>
  <sheetData>
    <row r="1" spans="2:16" s="49" customFormat="1" x14ac:dyDescent="0.15">
      <c r="B1" s="129" t="s">
        <v>10</v>
      </c>
    </row>
    <row r="2" spans="2:16" s="49" customFormat="1" x14ac:dyDescent="0.15">
      <c r="B2" s="129"/>
    </row>
    <row r="3" spans="2:16" s="49" customFormat="1" x14ac:dyDescent="0.15">
      <c r="B3" s="129" t="s">
        <v>190</v>
      </c>
    </row>
    <row r="4" spans="2:16" s="49" customFormat="1" x14ac:dyDescent="0.15">
      <c r="B4" s="129" t="s">
        <v>191</v>
      </c>
    </row>
    <row r="5" spans="2:16" s="49" customFormat="1" ht="9" x14ac:dyDescent="0.15">
      <c r="B5" s="45"/>
    </row>
    <row r="6" spans="2:16" s="49" customFormat="1" ht="9" x14ac:dyDescent="0.15">
      <c r="B6" s="45"/>
    </row>
    <row r="7" spans="2:16" s="49" customFormat="1" ht="9" x14ac:dyDescent="0.15">
      <c r="B7" s="45"/>
    </row>
    <row r="8" spans="2:16" s="49" customFormat="1" ht="12.75" x14ac:dyDescent="0.2">
      <c r="B8" s="143"/>
    </row>
    <row r="10" spans="2:16" ht="49.5" customHeight="1" x14ac:dyDescent="0.2">
      <c r="B10" s="55" t="s">
        <v>40</v>
      </c>
      <c r="C10" s="277" t="s">
        <v>28</v>
      </c>
      <c r="D10" s="277"/>
      <c r="E10" s="52"/>
      <c r="F10" s="278" t="s">
        <v>74</v>
      </c>
      <c r="G10" s="278"/>
      <c r="H10" s="52"/>
      <c r="I10" s="278" t="s">
        <v>75</v>
      </c>
      <c r="J10" s="278"/>
      <c r="K10" s="52"/>
      <c r="L10" s="278" t="s">
        <v>76</v>
      </c>
      <c r="M10" s="278"/>
      <c r="N10" s="52"/>
      <c r="O10" s="278" t="s">
        <v>39</v>
      </c>
      <c r="P10" s="278"/>
    </row>
    <row r="11" spans="2:16" ht="27.75" customHeight="1" x14ac:dyDescent="0.2">
      <c r="B11" s="56"/>
      <c r="C11" s="50" t="s">
        <v>47</v>
      </c>
      <c r="D11" s="50" t="s">
        <v>8</v>
      </c>
      <c r="E11" s="50"/>
      <c r="F11" s="50" t="s">
        <v>47</v>
      </c>
      <c r="G11" s="50" t="s">
        <v>8</v>
      </c>
      <c r="H11" s="50"/>
      <c r="I11" s="50" t="s">
        <v>47</v>
      </c>
      <c r="J11" s="50" t="s">
        <v>8</v>
      </c>
      <c r="K11" s="50"/>
      <c r="L11" s="50" t="s">
        <v>47</v>
      </c>
      <c r="M11" s="50" t="s">
        <v>8</v>
      </c>
      <c r="N11" s="50"/>
      <c r="O11" s="50" t="s">
        <v>47</v>
      </c>
      <c r="P11" s="50" t="s">
        <v>8</v>
      </c>
    </row>
    <row r="12" spans="2:16" x14ac:dyDescent="0.2">
      <c r="B12" s="51">
        <v>2011</v>
      </c>
      <c r="C12" s="119">
        <v>702</v>
      </c>
      <c r="D12" s="119">
        <v>1116</v>
      </c>
      <c r="E12" s="119"/>
      <c r="F12" s="119">
        <v>49</v>
      </c>
      <c r="G12" s="119">
        <v>269</v>
      </c>
      <c r="H12" s="119"/>
      <c r="I12" s="119">
        <v>34</v>
      </c>
      <c r="J12" s="119">
        <v>94</v>
      </c>
      <c r="K12" s="119"/>
      <c r="L12" s="119">
        <v>127</v>
      </c>
      <c r="M12" s="119">
        <v>233</v>
      </c>
      <c r="N12" s="119"/>
      <c r="O12" s="119">
        <v>483</v>
      </c>
      <c r="P12" s="119">
        <v>508</v>
      </c>
    </row>
    <row r="13" spans="2:16" x14ac:dyDescent="0.2">
      <c r="B13" s="51">
        <v>2012</v>
      </c>
      <c r="C13" s="119">
        <v>699</v>
      </c>
      <c r="D13" s="119">
        <v>1133</v>
      </c>
      <c r="E13" s="119"/>
      <c r="F13" s="119">
        <v>46</v>
      </c>
      <c r="G13" s="119">
        <v>275</v>
      </c>
      <c r="H13" s="119"/>
      <c r="I13" s="119">
        <v>36</v>
      </c>
      <c r="J13" s="119">
        <v>92</v>
      </c>
      <c r="K13" s="119"/>
      <c r="L13" s="119">
        <v>125</v>
      </c>
      <c r="M13" s="119">
        <v>236</v>
      </c>
      <c r="N13" s="119"/>
      <c r="O13" s="119">
        <v>485</v>
      </c>
      <c r="P13" s="119">
        <v>517</v>
      </c>
    </row>
    <row r="14" spans="2:16" x14ac:dyDescent="0.2">
      <c r="B14" s="51">
        <v>2013</v>
      </c>
      <c r="C14" s="119">
        <v>702</v>
      </c>
      <c r="D14" s="119">
        <v>1138</v>
      </c>
      <c r="E14" s="119"/>
      <c r="F14" s="119">
        <v>47</v>
      </c>
      <c r="G14" s="119">
        <v>268</v>
      </c>
      <c r="H14" s="119"/>
      <c r="I14" s="119">
        <v>31</v>
      </c>
      <c r="J14" s="119">
        <v>92</v>
      </c>
      <c r="K14" s="119"/>
      <c r="L14" s="119">
        <v>130</v>
      </c>
      <c r="M14" s="119">
        <v>241</v>
      </c>
      <c r="N14" s="119"/>
      <c r="O14" s="119">
        <v>485</v>
      </c>
      <c r="P14" s="119">
        <v>525</v>
      </c>
    </row>
    <row r="15" spans="2:16" x14ac:dyDescent="0.2">
      <c r="B15" s="51">
        <v>2014</v>
      </c>
      <c r="C15" s="119">
        <v>677</v>
      </c>
      <c r="D15" s="119">
        <v>1123</v>
      </c>
      <c r="E15" s="119"/>
      <c r="F15" s="119">
        <v>46</v>
      </c>
      <c r="G15" s="119">
        <v>257</v>
      </c>
      <c r="H15" s="119"/>
      <c r="I15" s="119">
        <v>36</v>
      </c>
      <c r="J15" s="119">
        <v>91</v>
      </c>
      <c r="K15" s="119"/>
      <c r="L15" s="119">
        <v>113</v>
      </c>
      <c r="M15" s="119">
        <v>241</v>
      </c>
      <c r="N15" s="119"/>
      <c r="O15" s="119">
        <v>475</v>
      </c>
      <c r="P15" s="119">
        <v>522</v>
      </c>
    </row>
    <row r="16" spans="2:16" x14ac:dyDescent="0.2">
      <c r="B16" s="179">
        <v>2015</v>
      </c>
      <c r="C16" s="120">
        <v>678</v>
      </c>
      <c r="D16" s="120">
        <v>1091</v>
      </c>
      <c r="E16" s="120"/>
      <c r="F16" s="120">
        <v>42</v>
      </c>
      <c r="G16" s="120">
        <v>250</v>
      </c>
      <c r="H16" s="120"/>
      <c r="I16" s="120">
        <v>39</v>
      </c>
      <c r="J16" s="120">
        <v>82</v>
      </c>
      <c r="K16" s="120"/>
      <c r="L16" s="120">
        <v>109</v>
      </c>
      <c r="M16" s="120">
        <v>223</v>
      </c>
      <c r="N16" s="120"/>
      <c r="O16" s="120">
        <v>480</v>
      </c>
      <c r="P16" s="120">
        <v>523</v>
      </c>
    </row>
    <row r="17" spans="2:2" x14ac:dyDescent="0.2">
      <c r="B17" s="210" t="s">
        <v>192</v>
      </c>
    </row>
    <row r="18" spans="2:2" x14ac:dyDescent="0.2">
      <c r="B18" s="210" t="s">
        <v>193</v>
      </c>
    </row>
    <row r="19" spans="2:2" x14ac:dyDescent="0.2">
      <c r="B19" s="210" t="s">
        <v>194</v>
      </c>
    </row>
  </sheetData>
  <mergeCells count="5">
    <mergeCell ref="C10:D10"/>
    <mergeCell ref="F10:G10"/>
    <mergeCell ref="I10:J10"/>
    <mergeCell ref="L10:M10"/>
    <mergeCell ref="O10:P10"/>
  </mergeCells>
  <pageMargins left="0.511811024" right="0.511811024" top="0.78740157499999996" bottom="0.78740157499999996" header="0.31496062000000002" footer="0.31496062000000002"/>
  <pageSetup paperSize="9" scale="8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24"/>
  <sheetViews>
    <sheetView zoomScaleNormal="100" workbookViewId="0">
      <selection activeCell="C13" sqref="C13"/>
    </sheetView>
  </sheetViews>
  <sheetFormatPr defaultRowHeight="11.25" x14ac:dyDescent="0.2"/>
  <cols>
    <col min="1" max="1" width="13.140625" style="185" customWidth="1"/>
    <col min="2" max="2" width="9.140625" style="185"/>
    <col min="3" max="3" width="14.7109375" style="185" customWidth="1"/>
    <col min="4" max="4" width="13.5703125" style="185" bestFit="1" customWidth="1"/>
    <col min="5" max="5" width="17" style="185" customWidth="1"/>
    <col min="6" max="6" width="13.85546875" style="185" bestFit="1" customWidth="1"/>
    <col min="7" max="8" width="17.28515625" style="188" customWidth="1"/>
    <col min="9" max="221" width="9.140625" style="111"/>
    <col min="222" max="222" width="13.140625" style="111" customWidth="1"/>
    <col min="223" max="223" width="9.140625" style="111"/>
    <col min="224" max="224" width="14.7109375" style="111" customWidth="1"/>
    <col min="225" max="225" width="13.5703125" style="111" bestFit="1" customWidth="1"/>
    <col min="226" max="226" width="17" style="111" customWidth="1"/>
    <col min="227" max="227" width="13.85546875" style="111" bestFit="1" customWidth="1"/>
    <col min="228" max="228" width="2.85546875" style="111" customWidth="1"/>
    <col min="229" max="229" width="4.85546875" style="111" bestFit="1" customWidth="1"/>
    <col min="230" max="230" width="8.28515625" style="111" customWidth="1"/>
    <col min="231" max="231" width="1.7109375" style="111" customWidth="1"/>
    <col min="232" max="232" width="7.7109375" style="111" bestFit="1" customWidth="1"/>
    <col min="233" max="233" width="7.85546875" style="111" customWidth="1"/>
    <col min="234" max="234" width="9.28515625" style="111" bestFit="1" customWidth="1"/>
    <col min="235" max="236" width="9.85546875" style="111" bestFit="1" customWidth="1"/>
    <col min="237" max="237" width="3.5703125" style="111" customWidth="1"/>
    <col min="238" max="238" width="7.85546875" style="111" customWidth="1"/>
    <col min="239" max="241" width="9.140625" style="111"/>
    <col min="242" max="245" width="4.42578125" style="111" bestFit="1" customWidth="1"/>
    <col min="246" max="477" width="9.140625" style="111"/>
    <col min="478" max="478" width="13.140625" style="111" customWidth="1"/>
    <col min="479" max="479" width="9.140625" style="111"/>
    <col min="480" max="480" width="14.7109375" style="111" customWidth="1"/>
    <col min="481" max="481" width="13.5703125" style="111" bestFit="1" customWidth="1"/>
    <col min="482" max="482" width="17" style="111" customWidth="1"/>
    <col min="483" max="483" width="13.85546875" style="111" bestFit="1" customWidth="1"/>
    <col min="484" max="484" width="2.85546875" style="111" customWidth="1"/>
    <col min="485" max="485" width="4.85546875" style="111" bestFit="1" customWidth="1"/>
    <col min="486" max="486" width="8.28515625" style="111" customWidth="1"/>
    <col min="487" max="487" width="1.7109375" style="111" customWidth="1"/>
    <col min="488" max="488" width="7.7109375" style="111" bestFit="1" customWidth="1"/>
    <col min="489" max="489" width="7.85546875" style="111" customWidth="1"/>
    <col min="490" max="490" width="9.28515625" style="111" bestFit="1" customWidth="1"/>
    <col min="491" max="492" width="9.85546875" style="111" bestFit="1" customWidth="1"/>
    <col min="493" max="493" width="3.5703125" style="111" customWidth="1"/>
    <col min="494" max="494" width="7.85546875" style="111" customWidth="1"/>
    <col min="495" max="497" width="9.140625" style="111"/>
    <col min="498" max="501" width="4.42578125" style="111" bestFit="1" customWidth="1"/>
    <col min="502" max="733" width="9.140625" style="111"/>
    <col min="734" max="734" width="13.140625" style="111" customWidth="1"/>
    <col min="735" max="735" width="9.140625" style="111"/>
    <col min="736" max="736" width="14.7109375" style="111" customWidth="1"/>
    <col min="737" max="737" width="13.5703125" style="111" bestFit="1" customWidth="1"/>
    <col min="738" max="738" width="17" style="111" customWidth="1"/>
    <col min="739" max="739" width="13.85546875" style="111" bestFit="1" customWidth="1"/>
    <col min="740" max="740" width="2.85546875" style="111" customWidth="1"/>
    <col min="741" max="741" width="4.85546875" style="111" bestFit="1" customWidth="1"/>
    <col min="742" max="742" width="8.28515625" style="111" customWidth="1"/>
    <col min="743" max="743" width="1.7109375" style="111" customWidth="1"/>
    <col min="744" max="744" width="7.7109375" style="111" bestFit="1" customWidth="1"/>
    <col min="745" max="745" width="7.85546875" style="111" customWidth="1"/>
    <col min="746" max="746" width="9.28515625" style="111" bestFit="1" customWidth="1"/>
    <col min="747" max="748" width="9.85546875" style="111" bestFit="1" customWidth="1"/>
    <col min="749" max="749" width="3.5703125" style="111" customWidth="1"/>
    <col min="750" max="750" width="7.85546875" style="111" customWidth="1"/>
    <col min="751" max="753" width="9.140625" style="111"/>
    <col min="754" max="757" width="4.42578125" style="111" bestFit="1" customWidth="1"/>
    <col min="758" max="989" width="9.140625" style="111"/>
    <col min="990" max="990" width="13.140625" style="111" customWidth="1"/>
    <col min="991" max="991" width="9.140625" style="111"/>
    <col min="992" max="992" width="14.7109375" style="111" customWidth="1"/>
    <col min="993" max="993" width="13.5703125" style="111" bestFit="1" customWidth="1"/>
    <col min="994" max="994" width="17" style="111" customWidth="1"/>
    <col min="995" max="995" width="13.85546875" style="111" bestFit="1" customWidth="1"/>
    <col min="996" max="996" width="2.85546875" style="111" customWidth="1"/>
    <col min="997" max="997" width="4.85546875" style="111" bestFit="1" customWidth="1"/>
    <col min="998" max="998" width="8.28515625" style="111" customWidth="1"/>
    <col min="999" max="999" width="1.7109375" style="111" customWidth="1"/>
    <col min="1000" max="1000" width="7.7109375" style="111" bestFit="1" customWidth="1"/>
    <col min="1001" max="1001" width="7.85546875" style="111" customWidth="1"/>
    <col min="1002" max="1002" width="9.28515625" style="111" bestFit="1" customWidth="1"/>
    <col min="1003" max="1004" width="9.85546875" style="111" bestFit="1" customWidth="1"/>
    <col min="1005" max="1005" width="3.5703125" style="111" customWidth="1"/>
    <col min="1006" max="1006" width="7.85546875" style="111" customWidth="1"/>
    <col min="1007" max="1009" width="9.140625" style="111"/>
    <col min="1010" max="1013" width="4.42578125" style="111" bestFit="1" customWidth="1"/>
    <col min="1014" max="1245" width="9.140625" style="111"/>
    <col min="1246" max="1246" width="13.140625" style="111" customWidth="1"/>
    <col min="1247" max="1247" width="9.140625" style="111"/>
    <col min="1248" max="1248" width="14.7109375" style="111" customWidth="1"/>
    <col min="1249" max="1249" width="13.5703125" style="111" bestFit="1" customWidth="1"/>
    <col min="1250" max="1250" width="17" style="111" customWidth="1"/>
    <col min="1251" max="1251" width="13.85546875" style="111" bestFit="1" customWidth="1"/>
    <col min="1252" max="1252" width="2.85546875" style="111" customWidth="1"/>
    <col min="1253" max="1253" width="4.85546875" style="111" bestFit="1" customWidth="1"/>
    <col min="1254" max="1254" width="8.28515625" style="111" customWidth="1"/>
    <col min="1255" max="1255" width="1.7109375" style="111" customWidth="1"/>
    <col min="1256" max="1256" width="7.7109375" style="111" bestFit="1" customWidth="1"/>
    <col min="1257" max="1257" width="7.85546875" style="111" customWidth="1"/>
    <col min="1258" max="1258" width="9.28515625" style="111" bestFit="1" customWidth="1"/>
    <col min="1259" max="1260" width="9.85546875" style="111" bestFit="1" customWidth="1"/>
    <col min="1261" max="1261" width="3.5703125" style="111" customWidth="1"/>
    <col min="1262" max="1262" width="7.85546875" style="111" customWidth="1"/>
    <col min="1263" max="1265" width="9.140625" style="111"/>
    <col min="1266" max="1269" width="4.42578125" style="111" bestFit="1" customWidth="1"/>
    <col min="1270" max="1501" width="9.140625" style="111"/>
    <col min="1502" max="1502" width="13.140625" style="111" customWidth="1"/>
    <col min="1503" max="1503" width="9.140625" style="111"/>
    <col min="1504" max="1504" width="14.7109375" style="111" customWidth="1"/>
    <col min="1505" max="1505" width="13.5703125" style="111" bestFit="1" customWidth="1"/>
    <col min="1506" max="1506" width="17" style="111" customWidth="1"/>
    <col min="1507" max="1507" width="13.85546875" style="111" bestFit="1" customWidth="1"/>
    <col min="1508" max="1508" width="2.85546875" style="111" customWidth="1"/>
    <col min="1509" max="1509" width="4.85546875" style="111" bestFit="1" customWidth="1"/>
    <col min="1510" max="1510" width="8.28515625" style="111" customWidth="1"/>
    <col min="1511" max="1511" width="1.7109375" style="111" customWidth="1"/>
    <col min="1512" max="1512" width="7.7109375" style="111" bestFit="1" customWidth="1"/>
    <col min="1513" max="1513" width="7.85546875" style="111" customWidth="1"/>
    <col min="1514" max="1514" width="9.28515625" style="111" bestFit="1" customWidth="1"/>
    <col min="1515" max="1516" width="9.85546875" style="111" bestFit="1" customWidth="1"/>
    <col min="1517" max="1517" width="3.5703125" style="111" customWidth="1"/>
    <col min="1518" max="1518" width="7.85546875" style="111" customWidth="1"/>
    <col min="1519" max="1521" width="9.140625" style="111"/>
    <col min="1522" max="1525" width="4.42578125" style="111" bestFit="1" customWidth="1"/>
    <col min="1526" max="1757" width="9.140625" style="111"/>
    <col min="1758" max="1758" width="13.140625" style="111" customWidth="1"/>
    <col min="1759" max="1759" width="9.140625" style="111"/>
    <col min="1760" max="1760" width="14.7109375" style="111" customWidth="1"/>
    <col min="1761" max="1761" width="13.5703125" style="111" bestFit="1" customWidth="1"/>
    <col min="1762" max="1762" width="17" style="111" customWidth="1"/>
    <col min="1763" max="1763" width="13.85546875" style="111" bestFit="1" customWidth="1"/>
    <col min="1764" max="1764" width="2.85546875" style="111" customWidth="1"/>
    <col min="1765" max="1765" width="4.85546875" style="111" bestFit="1" customWidth="1"/>
    <col min="1766" max="1766" width="8.28515625" style="111" customWidth="1"/>
    <col min="1767" max="1767" width="1.7109375" style="111" customWidth="1"/>
    <col min="1768" max="1768" width="7.7109375" style="111" bestFit="1" customWidth="1"/>
    <col min="1769" max="1769" width="7.85546875" style="111" customWidth="1"/>
    <col min="1770" max="1770" width="9.28515625" style="111" bestFit="1" customWidth="1"/>
    <col min="1771" max="1772" width="9.85546875" style="111" bestFit="1" customWidth="1"/>
    <col min="1773" max="1773" width="3.5703125" style="111" customWidth="1"/>
    <col min="1774" max="1774" width="7.85546875" style="111" customWidth="1"/>
    <col min="1775" max="1777" width="9.140625" style="111"/>
    <col min="1778" max="1781" width="4.42578125" style="111" bestFit="1" customWidth="1"/>
    <col min="1782" max="2013" width="9.140625" style="111"/>
    <col min="2014" max="2014" width="13.140625" style="111" customWidth="1"/>
    <col min="2015" max="2015" width="9.140625" style="111"/>
    <col min="2016" max="2016" width="14.7109375" style="111" customWidth="1"/>
    <col min="2017" max="2017" width="13.5703125" style="111" bestFit="1" customWidth="1"/>
    <col min="2018" max="2018" width="17" style="111" customWidth="1"/>
    <col min="2019" max="2019" width="13.85546875" style="111" bestFit="1" customWidth="1"/>
    <col min="2020" max="2020" width="2.85546875" style="111" customWidth="1"/>
    <col min="2021" max="2021" width="4.85546875" style="111" bestFit="1" customWidth="1"/>
    <col min="2022" max="2022" width="8.28515625" style="111" customWidth="1"/>
    <col min="2023" max="2023" width="1.7109375" style="111" customWidth="1"/>
    <col min="2024" max="2024" width="7.7109375" style="111" bestFit="1" customWidth="1"/>
    <col min="2025" max="2025" width="7.85546875" style="111" customWidth="1"/>
    <col min="2026" max="2026" width="9.28515625" style="111" bestFit="1" customWidth="1"/>
    <col min="2027" max="2028" width="9.85546875" style="111" bestFit="1" customWidth="1"/>
    <col min="2029" max="2029" width="3.5703125" style="111" customWidth="1"/>
    <col min="2030" max="2030" width="7.85546875" style="111" customWidth="1"/>
    <col min="2031" max="2033" width="9.140625" style="111"/>
    <col min="2034" max="2037" width="4.42578125" style="111" bestFit="1" customWidth="1"/>
    <col min="2038" max="2269" width="9.140625" style="111"/>
    <col min="2270" max="2270" width="13.140625" style="111" customWidth="1"/>
    <col min="2271" max="2271" width="9.140625" style="111"/>
    <col min="2272" max="2272" width="14.7109375" style="111" customWidth="1"/>
    <col min="2273" max="2273" width="13.5703125" style="111" bestFit="1" customWidth="1"/>
    <col min="2274" max="2274" width="17" style="111" customWidth="1"/>
    <col min="2275" max="2275" width="13.85546875" style="111" bestFit="1" customWidth="1"/>
    <col min="2276" max="2276" width="2.85546875" style="111" customWidth="1"/>
    <col min="2277" max="2277" width="4.85546875" style="111" bestFit="1" customWidth="1"/>
    <col min="2278" max="2278" width="8.28515625" style="111" customWidth="1"/>
    <col min="2279" max="2279" width="1.7109375" style="111" customWidth="1"/>
    <col min="2280" max="2280" width="7.7109375" style="111" bestFit="1" customWidth="1"/>
    <col min="2281" max="2281" width="7.85546875" style="111" customWidth="1"/>
    <col min="2282" max="2282" width="9.28515625" style="111" bestFit="1" customWidth="1"/>
    <col min="2283" max="2284" width="9.85546875" style="111" bestFit="1" customWidth="1"/>
    <col min="2285" max="2285" width="3.5703125" style="111" customWidth="1"/>
    <col min="2286" max="2286" width="7.85546875" style="111" customWidth="1"/>
    <col min="2287" max="2289" width="9.140625" style="111"/>
    <col min="2290" max="2293" width="4.42578125" style="111" bestFit="1" customWidth="1"/>
    <col min="2294" max="2525" width="9.140625" style="111"/>
    <col min="2526" max="2526" width="13.140625" style="111" customWidth="1"/>
    <col min="2527" max="2527" width="9.140625" style="111"/>
    <col min="2528" max="2528" width="14.7109375" style="111" customWidth="1"/>
    <col min="2529" max="2529" width="13.5703125" style="111" bestFit="1" customWidth="1"/>
    <col min="2530" max="2530" width="17" style="111" customWidth="1"/>
    <col min="2531" max="2531" width="13.85546875" style="111" bestFit="1" customWidth="1"/>
    <col min="2532" max="2532" width="2.85546875" style="111" customWidth="1"/>
    <col min="2533" max="2533" width="4.85546875" style="111" bestFit="1" customWidth="1"/>
    <col min="2534" max="2534" width="8.28515625" style="111" customWidth="1"/>
    <col min="2535" max="2535" width="1.7109375" style="111" customWidth="1"/>
    <col min="2536" max="2536" width="7.7109375" style="111" bestFit="1" customWidth="1"/>
    <col min="2537" max="2537" width="7.85546875" style="111" customWidth="1"/>
    <col min="2538" max="2538" width="9.28515625" style="111" bestFit="1" customWidth="1"/>
    <col min="2539" max="2540" width="9.85546875" style="111" bestFit="1" customWidth="1"/>
    <col min="2541" max="2541" width="3.5703125" style="111" customWidth="1"/>
    <col min="2542" max="2542" width="7.85546875" style="111" customWidth="1"/>
    <col min="2543" max="2545" width="9.140625" style="111"/>
    <col min="2546" max="2549" width="4.42578125" style="111" bestFit="1" customWidth="1"/>
    <col min="2550" max="2781" width="9.140625" style="111"/>
    <col min="2782" max="2782" width="13.140625" style="111" customWidth="1"/>
    <col min="2783" max="2783" width="9.140625" style="111"/>
    <col min="2784" max="2784" width="14.7109375" style="111" customWidth="1"/>
    <col min="2785" max="2785" width="13.5703125" style="111" bestFit="1" customWidth="1"/>
    <col min="2786" max="2786" width="17" style="111" customWidth="1"/>
    <col min="2787" max="2787" width="13.85546875" style="111" bestFit="1" customWidth="1"/>
    <col min="2788" max="2788" width="2.85546875" style="111" customWidth="1"/>
    <col min="2789" max="2789" width="4.85546875" style="111" bestFit="1" customWidth="1"/>
    <col min="2790" max="2790" width="8.28515625" style="111" customWidth="1"/>
    <col min="2791" max="2791" width="1.7109375" style="111" customWidth="1"/>
    <col min="2792" max="2792" width="7.7109375" style="111" bestFit="1" customWidth="1"/>
    <col min="2793" max="2793" width="7.85546875" style="111" customWidth="1"/>
    <col min="2794" max="2794" width="9.28515625" style="111" bestFit="1" customWidth="1"/>
    <col min="2795" max="2796" width="9.85546875" style="111" bestFit="1" customWidth="1"/>
    <col min="2797" max="2797" width="3.5703125" style="111" customWidth="1"/>
    <col min="2798" max="2798" width="7.85546875" style="111" customWidth="1"/>
    <col min="2799" max="2801" width="9.140625" style="111"/>
    <col min="2802" max="2805" width="4.42578125" style="111" bestFit="1" customWidth="1"/>
    <col min="2806" max="3037" width="9.140625" style="111"/>
    <col min="3038" max="3038" width="13.140625" style="111" customWidth="1"/>
    <col min="3039" max="3039" width="9.140625" style="111"/>
    <col min="3040" max="3040" width="14.7109375" style="111" customWidth="1"/>
    <col min="3041" max="3041" width="13.5703125" style="111" bestFit="1" customWidth="1"/>
    <col min="3042" max="3042" width="17" style="111" customWidth="1"/>
    <col min="3043" max="3043" width="13.85546875" style="111" bestFit="1" customWidth="1"/>
    <col min="3044" max="3044" width="2.85546875" style="111" customWidth="1"/>
    <col min="3045" max="3045" width="4.85546875" style="111" bestFit="1" customWidth="1"/>
    <col min="3046" max="3046" width="8.28515625" style="111" customWidth="1"/>
    <col min="3047" max="3047" width="1.7109375" style="111" customWidth="1"/>
    <col min="3048" max="3048" width="7.7109375" style="111" bestFit="1" customWidth="1"/>
    <col min="3049" max="3049" width="7.85546875" style="111" customWidth="1"/>
    <col min="3050" max="3050" width="9.28515625" style="111" bestFit="1" customWidth="1"/>
    <col min="3051" max="3052" width="9.85546875" style="111" bestFit="1" customWidth="1"/>
    <col min="3053" max="3053" width="3.5703125" style="111" customWidth="1"/>
    <col min="3054" max="3054" width="7.85546875" style="111" customWidth="1"/>
    <col min="3055" max="3057" width="9.140625" style="111"/>
    <col min="3058" max="3061" width="4.42578125" style="111" bestFit="1" customWidth="1"/>
    <col min="3062" max="3293" width="9.140625" style="111"/>
    <col min="3294" max="3294" width="13.140625" style="111" customWidth="1"/>
    <col min="3295" max="3295" width="9.140625" style="111"/>
    <col min="3296" max="3296" width="14.7109375" style="111" customWidth="1"/>
    <col min="3297" max="3297" width="13.5703125" style="111" bestFit="1" customWidth="1"/>
    <col min="3298" max="3298" width="17" style="111" customWidth="1"/>
    <col min="3299" max="3299" width="13.85546875" style="111" bestFit="1" customWidth="1"/>
    <col min="3300" max="3300" width="2.85546875" style="111" customWidth="1"/>
    <col min="3301" max="3301" width="4.85546875" style="111" bestFit="1" customWidth="1"/>
    <col min="3302" max="3302" width="8.28515625" style="111" customWidth="1"/>
    <col min="3303" max="3303" width="1.7109375" style="111" customWidth="1"/>
    <col min="3304" max="3304" width="7.7109375" style="111" bestFit="1" customWidth="1"/>
    <col min="3305" max="3305" width="7.85546875" style="111" customWidth="1"/>
    <col min="3306" max="3306" width="9.28515625" style="111" bestFit="1" customWidth="1"/>
    <col min="3307" max="3308" width="9.85546875" style="111" bestFit="1" customWidth="1"/>
    <col min="3309" max="3309" width="3.5703125" style="111" customWidth="1"/>
    <col min="3310" max="3310" width="7.85546875" style="111" customWidth="1"/>
    <col min="3311" max="3313" width="9.140625" style="111"/>
    <col min="3314" max="3317" width="4.42578125" style="111" bestFit="1" customWidth="1"/>
    <col min="3318" max="3549" width="9.140625" style="111"/>
    <col min="3550" max="3550" width="13.140625" style="111" customWidth="1"/>
    <col min="3551" max="3551" width="9.140625" style="111"/>
    <col min="3552" max="3552" width="14.7109375" style="111" customWidth="1"/>
    <col min="3553" max="3553" width="13.5703125" style="111" bestFit="1" customWidth="1"/>
    <col min="3554" max="3554" width="17" style="111" customWidth="1"/>
    <col min="3555" max="3555" width="13.85546875" style="111" bestFit="1" customWidth="1"/>
    <col min="3556" max="3556" width="2.85546875" style="111" customWidth="1"/>
    <col min="3557" max="3557" width="4.85546875" style="111" bestFit="1" customWidth="1"/>
    <col min="3558" max="3558" width="8.28515625" style="111" customWidth="1"/>
    <col min="3559" max="3559" width="1.7109375" style="111" customWidth="1"/>
    <col min="3560" max="3560" width="7.7109375" style="111" bestFit="1" customWidth="1"/>
    <col min="3561" max="3561" width="7.85546875" style="111" customWidth="1"/>
    <col min="3562" max="3562" width="9.28515625" style="111" bestFit="1" customWidth="1"/>
    <col min="3563" max="3564" width="9.85546875" style="111" bestFit="1" customWidth="1"/>
    <col min="3565" max="3565" width="3.5703125" style="111" customWidth="1"/>
    <col min="3566" max="3566" width="7.85546875" style="111" customWidth="1"/>
    <col min="3567" max="3569" width="9.140625" style="111"/>
    <col min="3570" max="3573" width="4.42578125" style="111" bestFit="1" customWidth="1"/>
    <col min="3574" max="3805" width="9.140625" style="111"/>
    <col min="3806" max="3806" width="13.140625" style="111" customWidth="1"/>
    <col min="3807" max="3807" width="9.140625" style="111"/>
    <col min="3808" max="3808" width="14.7109375" style="111" customWidth="1"/>
    <col min="3809" max="3809" width="13.5703125" style="111" bestFit="1" customWidth="1"/>
    <col min="3810" max="3810" width="17" style="111" customWidth="1"/>
    <col min="3811" max="3811" width="13.85546875" style="111" bestFit="1" customWidth="1"/>
    <col min="3812" max="3812" width="2.85546875" style="111" customWidth="1"/>
    <col min="3813" max="3813" width="4.85546875" style="111" bestFit="1" customWidth="1"/>
    <col min="3814" max="3814" width="8.28515625" style="111" customWidth="1"/>
    <col min="3815" max="3815" width="1.7109375" style="111" customWidth="1"/>
    <col min="3816" max="3816" width="7.7109375" style="111" bestFit="1" customWidth="1"/>
    <col min="3817" max="3817" width="7.85546875" style="111" customWidth="1"/>
    <col min="3818" max="3818" width="9.28515625" style="111" bestFit="1" customWidth="1"/>
    <col min="3819" max="3820" width="9.85546875" style="111" bestFit="1" customWidth="1"/>
    <col min="3821" max="3821" width="3.5703125" style="111" customWidth="1"/>
    <col min="3822" max="3822" width="7.85546875" style="111" customWidth="1"/>
    <col min="3823" max="3825" width="9.140625" style="111"/>
    <col min="3826" max="3829" width="4.42578125" style="111" bestFit="1" customWidth="1"/>
    <col min="3830" max="4061" width="9.140625" style="111"/>
    <col min="4062" max="4062" width="13.140625" style="111" customWidth="1"/>
    <col min="4063" max="4063" width="9.140625" style="111"/>
    <col min="4064" max="4064" width="14.7109375" style="111" customWidth="1"/>
    <col min="4065" max="4065" width="13.5703125" style="111" bestFit="1" customWidth="1"/>
    <col min="4066" max="4066" width="17" style="111" customWidth="1"/>
    <col min="4067" max="4067" width="13.85546875" style="111" bestFit="1" customWidth="1"/>
    <col min="4068" max="4068" width="2.85546875" style="111" customWidth="1"/>
    <col min="4069" max="4069" width="4.85546875" style="111" bestFit="1" customWidth="1"/>
    <col min="4070" max="4070" width="8.28515625" style="111" customWidth="1"/>
    <col min="4071" max="4071" width="1.7109375" style="111" customWidth="1"/>
    <col min="4072" max="4072" width="7.7109375" style="111" bestFit="1" customWidth="1"/>
    <col min="4073" max="4073" width="7.85546875" style="111" customWidth="1"/>
    <col min="4074" max="4074" width="9.28515625" style="111" bestFit="1" customWidth="1"/>
    <col min="4075" max="4076" width="9.85546875" style="111" bestFit="1" customWidth="1"/>
    <col min="4077" max="4077" width="3.5703125" style="111" customWidth="1"/>
    <col min="4078" max="4078" width="7.85546875" style="111" customWidth="1"/>
    <col min="4079" max="4081" width="9.140625" style="111"/>
    <col min="4082" max="4085" width="4.42578125" style="111" bestFit="1" customWidth="1"/>
    <col min="4086" max="4317" width="9.140625" style="111"/>
    <col min="4318" max="4318" width="13.140625" style="111" customWidth="1"/>
    <col min="4319" max="4319" width="9.140625" style="111"/>
    <col min="4320" max="4320" width="14.7109375" style="111" customWidth="1"/>
    <col min="4321" max="4321" width="13.5703125" style="111" bestFit="1" customWidth="1"/>
    <col min="4322" max="4322" width="17" style="111" customWidth="1"/>
    <col min="4323" max="4323" width="13.85546875" style="111" bestFit="1" customWidth="1"/>
    <col min="4324" max="4324" width="2.85546875" style="111" customWidth="1"/>
    <col min="4325" max="4325" width="4.85546875" style="111" bestFit="1" customWidth="1"/>
    <col min="4326" max="4326" width="8.28515625" style="111" customWidth="1"/>
    <col min="4327" max="4327" width="1.7109375" style="111" customWidth="1"/>
    <col min="4328" max="4328" width="7.7109375" style="111" bestFit="1" customWidth="1"/>
    <col min="4329" max="4329" width="7.85546875" style="111" customWidth="1"/>
    <col min="4330" max="4330" width="9.28515625" style="111" bestFit="1" customWidth="1"/>
    <col min="4331" max="4332" width="9.85546875" style="111" bestFit="1" customWidth="1"/>
    <col min="4333" max="4333" width="3.5703125" style="111" customWidth="1"/>
    <col min="4334" max="4334" width="7.85546875" style="111" customWidth="1"/>
    <col min="4335" max="4337" width="9.140625" style="111"/>
    <col min="4338" max="4341" width="4.42578125" style="111" bestFit="1" customWidth="1"/>
    <col min="4342" max="4573" width="9.140625" style="111"/>
    <col min="4574" max="4574" width="13.140625" style="111" customWidth="1"/>
    <col min="4575" max="4575" width="9.140625" style="111"/>
    <col min="4576" max="4576" width="14.7109375" style="111" customWidth="1"/>
    <col min="4577" max="4577" width="13.5703125" style="111" bestFit="1" customWidth="1"/>
    <col min="4578" max="4578" width="17" style="111" customWidth="1"/>
    <col min="4579" max="4579" width="13.85546875" style="111" bestFit="1" customWidth="1"/>
    <col min="4580" max="4580" width="2.85546875" style="111" customWidth="1"/>
    <col min="4581" max="4581" width="4.85546875" style="111" bestFit="1" customWidth="1"/>
    <col min="4582" max="4582" width="8.28515625" style="111" customWidth="1"/>
    <col min="4583" max="4583" width="1.7109375" style="111" customWidth="1"/>
    <col min="4584" max="4584" width="7.7109375" style="111" bestFit="1" customWidth="1"/>
    <col min="4585" max="4585" width="7.85546875" style="111" customWidth="1"/>
    <col min="4586" max="4586" width="9.28515625" style="111" bestFit="1" customWidth="1"/>
    <col min="4587" max="4588" width="9.85546875" style="111" bestFit="1" customWidth="1"/>
    <col min="4589" max="4589" width="3.5703125" style="111" customWidth="1"/>
    <col min="4590" max="4590" width="7.85546875" style="111" customWidth="1"/>
    <col min="4591" max="4593" width="9.140625" style="111"/>
    <col min="4594" max="4597" width="4.42578125" style="111" bestFit="1" customWidth="1"/>
    <col min="4598" max="4829" width="9.140625" style="111"/>
    <col min="4830" max="4830" width="13.140625" style="111" customWidth="1"/>
    <col min="4831" max="4831" width="9.140625" style="111"/>
    <col min="4832" max="4832" width="14.7109375" style="111" customWidth="1"/>
    <col min="4833" max="4833" width="13.5703125" style="111" bestFit="1" customWidth="1"/>
    <col min="4834" max="4834" width="17" style="111" customWidth="1"/>
    <col min="4835" max="4835" width="13.85546875" style="111" bestFit="1" customWidth="1"/>
    <col min="4836" max="4836" width="2.85546875" style="111" customWidth="1"/>
    <col min="4837" max="4837" width="4.85546875" style="111" bestFit="1" customWidth="1"/>
    <col min="4838" max="4838" width="8.28515625" style="111" customWidth="1"/>
    <col min="4839" max="4839" width="1.7109375" style="111" customWidth="1"/>
    <col min="4840" max="4840" width="7.7109375" style="111" bestFit="1" customWidth="1"/>
    <col min="4841" max="4841" width="7.85546875" style="111" customWidth="1"/>
    <col min="4842" max="4842" width="9.28515625" style="111" bestFit="1" customWidth="1"/>
    <col min="4843" max="4844" width="9.85546875" style="111" bestFit="1" customWidth="1"/>
    <col min="4845" max="4845" width="3.5703125" style="111" customWidth="1"/>
    <col min="4846" max="4846" width="7.85546875" style="111" customWidth="1"/>
    <col min="4847" max="4849" width="9.140625" style="111"/>
    <col min="4850" max="4853" width="4.42578125" style="111" bestFit="1" customWidth="1"/>
    <col min="4854" max="5085" width="9.140625" style="111"/>
    <col min="5086" max="5086" width="13.140625" style="111" customWidth="1"/>
    <col min="5087" max="5087" width="9.140625" style="111"/>
    <col min="5088" max="5088" width="14.7109375" style="111" customWidth="1"/>
    <col min="5089" max="5089" width="13.5703125" style="111" bestFit="1" customWidth="1"/>
    <col min="5090" max="5090" width="17" style="111" customWidth="1"/>
    <col min="5091" max="5091" width="13.85546875" style="111" bestFit="1" customWidth="1"/>
    <col min="5092" max="5092" width="2.85546875" style="111" customWidth="1"/>
    <col min="5093" max="5093" width="4.85546875" style="111" bestFit="1" customWidth="1"/>
    <col min="5094" max="5094" width="8.28515625" style="111" customWidth="1"/>
    <col min="5095" max="5095" width="1.7109375" style="111" customWidth="1"/>
    <col min="5096" max="5096" width="7.7109375" style="111" bestFit="1" customWidth="1"/>
    <col min="5097" max="5097" width="7.85546875" style="111" customWidth="1"/>
    <col min="5098" max="5098" width="9.28515625" style="111" bestFit="1" customWidth="1"/>
    <col min="5099" max="5100" width="9.85546875" style="111" bestFit="1" customWidth="1"/>
    <col min="5101" max="5101" width="3.5703125" style="111" customWidth="1"/>
    <col min="5102" max="5102" width="7.85546875" style="111" customWidth="1"/>
    <col min="5103" max="5105" width="9.140625" style="111"/>
    <col min="5106" max="5109" width="4.42578125" style="111" bestFit="1" customWidth="1"/>
    <col min="5110" max="5341" width="9.140625" style="111"/>
    <col min="5342" max="5342" width="13.140625" style="111" customWidth="1"/>
    <col min="5343" max="5343" width="9.140625" style="111"/>
    <col min="5344" max="5344" width="14.7109375" style="111" customWidth="1"/>
    <col min="5345" max="5345" width="13.5703125" style="111" bestFit="1" customWidth="1"/>
    <col min="5346" max="5346" width="17" style="111" customWidth="1"/>
    <col min="5347" max="5347" width="13.85546875" style="111" bestFit="1" customWidth="1"/>
    <col min="5348" max="5348" width="2.85546875" style="111" customWidth="1"/>
    <col min="5349" max="5349" width="4.85546875" style="111" bestFit="1" customWidth="1"/>
    <col min="5350" max="5350" width="8.28515625" style="111" customWidth="1"/>
    <col min="5351" max="5351" width="1.7109375" style="111" customWidth="1"/>
    <col min="5352" max="5352" width="7.7109375" style="111" bestFit="1" customWidth="1"/>
    <col min="5353" max="5353" width="7.85546875" style="111" customWidth="1"/>
    <col min="5354" max="5354" width="9.28515625" style="111" bestFit="1" customWidth="1"/>
    <col min="5355" max="5356" width="9.85546875" style="111" bestFit="1" customWidth="1"/>
    <col min="5357" max="5357" width="3.5703125" style="111" customWidth="1"/>
    <col min="5358" max="5358" width="7.85546875" style="111" customWidth="1"/>
    <col min="5359" max="5361" width="9.140625" style="111"/>
    <col min="5362" max="5365" width="4.42578125" style="111" bestFit="1" customWidth="1"/>
    <col min="5366" max="5597" width="9.140625" style="111"/>
    <col min="5598" max="5598" width="13.140625" style="111" customWidth="1"/>
    <col min="5599" max="5599" width="9.140625" style="111"/>
    <col min="5600" max="5600" width="14.7109375" style="111" customWidth="1"/>
    <col min="5601" max="5601" width="13.5703125" style="111" bestFit="1" customWidth="1"/>
    <col min="5602" max="5602" width="17" style="111" customWidth="1"/>
    <col min="5603" max="5603" width="13.85546875" style="111" bestFit="1" customWidth="1"/>
    <col min="5604" max="5604" width="2.85546875" style="111" customWidth="1"/>
    <col min="5605" max="5605" width="4.85546875" style="111" bestFit="1" customWidth="1"/>
    <col min="5606" max="5606" width="8.28515625" style="111" customWidth="1"/>
    <col min="5607" max="5607" width="1.7109375" style="111" customWidth="1"/>
    <col min="5608" max="5608" width="7.7109375" style="111" bestFit="1" customWidth="1"/>
    <col min="5609" max="5609" width="7.85546875" style="111" customWidth="1"/>
    <col min="5610" max="5610" width="9.28515625" style="111" bestFit="1" customWidth="1"/>
    <col min="5611" max="5612" width="9.85546875" style="111" bestFit="1" customWidth="1"/>
    <col min="5613" max="5613" width="3.5703125" style="111" customWidth="1"/>
    <col min="5614" max="5614" width="7.85546875" style="111" customWidth="1"/>
    <col min="5615" max="5617" width="9.140625" style="111"/>
    <col min="5618" max="5621" width="4.42578125" style="111" bestFit="1" customWidth="1"/>
    <col min="5622" max="5853" width="9.140625" style="111"/>
    <col min="5854" max="5854" width="13.140625" style="111" customWidth="1"/>
    <col min="5855" max="5855" width="9.140625" style="111"/>
    <col min="5856" max="5856" width="14.7109375" style="111" customWidth="1"/>
    <col min="5857" max="5857" width="13.5703125" style="111" bestFit="1" customWidth="1"/>
    <col min="5858" max="5858" width="17" style="111" customWidth="1"/>
    <col min="5859" max="5859" width="13.85546875" style="111" bestFit="1" customWidth="1"/>
    <col min="5860" max="5860" width="2.85546875" style="111" customWidth="1"/>
    <col min="5861" max="5861" width="4.85546875" style="111" bestFit="1" customWidth="1"/>
    <col min="5862" max="5862" width="8.28515625" style="111" customWidth="1"/>
    <col min="5863" max="5863" width="1.7109375" style="111" customWidth="1"/>
    <col min="5864" max="5864" width="7.7109375" style="111" bestFit="1" customWidth="1"/>
    <col min="5865" max="5865" width="7.85546875" style="111" customWidth="1"/>
    <col min="5866" max="5866" width="9.28515625" style="111" bestFit="1" customWidth="1"/>
    <col min="5867" max="5868" width="9.85546875" style="111" bestFit="1" customWidth="1"/>
    <col min="5869" max="5869" width="3.5703125" style="111" customWidth="1"/>
    <col min="5870" max="5870" width="7.85546875" style="111" customWidth="1"/>
    <col min="5871" max="5873" width="9.140625" style="111"/>
    <col min="5874" max="5877" width="4.42578125" style="111" bestFit="1" customWidth="1"/>
    <col min="5878" max="6109" width="9.140625" style="111"/>
    <col min="6110" max="6110" width="13.140625" style="111" customWidth="1"/>
    <col min="6111" max="6111" width="9.140625" style="111"/>
    <col min="6112" max="6112" width="14.7109375" style="111" customWidth="1"/>
    <col min="6113" max="6113" width="13.5703125" style="111" bestFit="1" customWidth="1"/>
    <col min="6114" max="6114" width="17" style="111" customWidth="1"/>
    <col min="6115" max="6115" width="13.85546875" style="111" bestFit="1" customWidth="1"/>
    <col min="6116" max="6116" width="2.85546875" style="111" customWidth="1"/>
    <col min="6117" max="6117" width="4.85546875" style="111" bestFit="1" customWidth="1"/>
    <col min="6118" max="6118" width="8.28515625" style="111" customWidth="1"/>
    <col min="6119" max="6119" width="1.7109375" style="111" customWidth="1"/>
    <col min="6120" max="6120" width="7.7109375" style="111" bestFit="1" customWidth="1"/>
    <col min="6121" max="6121" width="7.85546875" style="111" customWidth="1"/>
    <col min="6122" max="6122" width="9.28515625" style="111" bestFit="1" customWidth="1"/>
    <col min="6123" max="6124" width="9.85546875" style="111" bestFit="1" customWidth="1"/>
    <col min="6125" max="6125" width="3.5703125" style="111" customWidth="1"/>
    <col min="6126" max="6126" width="7.85546875" style="111" customWidth="1"/>
    <col min="6127" max="6129" width="9.140625" style="111"/>
    <col min="6130" max="6133" width="4.42578125" style="111" bestFit="1" customWidth="1"/>
    <col min="6134" max="6365" width="9.140625" style="111"/>
    <col min="6366" max="6366" width="13.140625" style="111" customWidth="1"/>
    <col min="6367" max="6367" width="9.140625" style="111"/>
    <col min="6368" max="6368" width="14.7109375" style="111" customWidth="1"/>
    <col min="6369" max="6369" width="13.5703125" style="111" bestFit="1" customWidth="1"/>
    <col min="6370" max="6370" width="17" style="111" customWidth="1"/>
    <col min="6371" max="6371" width="13.85546875" style="111" bestFit="1" customWidth="1"/>
    <col min="6372" max="6372" width="2.85546875" style="111" customWidth="1"/>
    <col min="6373" max="6373" width="4.85546875" style="111" bestFit="1" customWidth="1"/>
    <col min="6374" max="6374" width="8.28515625" style="111" customWidth="1"/>
    <col min="6375" max="6375" width="1.7109375" style="111" customWidth="1"/>
    <col min="6376" max="6376" width="7.7109375" style="111" bestFit="1" customWidth="1"/>
    <col min="6377" max="6377" width="7.85546875" style="111" customWidth="1"/>
    <col min="6378" max="6378" width="9.28515625" style="111" bestFit="1" customWidth="1"/>
    <col min="6379" max="6380" width="9.85546875" style="111" bestFit="1" customWidth="1"/>
    <col min="6381" max="6381" width="3.5703125" style="111" customWidth="1"/>
    <col min="6382" max="6382" width="7.85546875" style="111" customWidth="1"/>
    <col min="6383" max="6385" width="9.140625" style="111"/>
    <col min="6386" max="6389" width="4.42578125" style="111" bestFit="1" customWidth="1"/>
    <col min="6390" max="6621" width="9.140625" style="111"/>
    <col min="6622" max="6622" width="13.140625" style="111" customWidth="1"/>
    <col min="6623" max="6623" width="9.140625" style="111"/>
    <col min="6624" max="6624" width="14.7109375" style="111" customWidth="1"/>
    <col min="6625" max="6625" width="13.5703125" style="111" bestFit="1" customWidth="1"/>
    <col min="6626" max="6626" width="17" style="111" customWidth="1"/>
    <col min="6627" max="6627" width="13.85546875" style="111" bestFit="1" customWidth="1"/>
    <col min="6628" max="6628" width="2.85546875" style="111" customWidth="1"/>
    <col min="6629" max="6629" width="4.85546875" style="111" bestFit="1" customWidth="1"/>
    <col min="6630" max="6630" width="8.28515625" style="111" customWidth="1"/>
    <col min="6631" max="6631" width="1.7109375" style="111" customWidth="1"/>
    <col min="6632" max="6632" width="7.7109375" style="111" bestFit="1" customWidth="1"/>
    <col min="6633" max="6633" width="7.85546875" style="111" customWidth="1"/>
    <col min="6634" max="6634" width="9.28515625" style="111" bestFit="1" customWidth="1"/>
    <col min="6635" max="6636" width="9.85546875" style="111" bestFit="1" customWidth="1"/>
    <col min="6637" max="6637" width="3.5703125" style="111" customWidth="1"/>
    <col min="6638" max="6638" width="7.85546875" style="111" customWidth="1"/>
    <col min="6639" max="6641" width="9.140625" style="111"/>
    <col min="6642" max="6645" width="4.42578125" style="111" bestFit="1" customWidth="1"/>
    <col min="6646" max="6877" width="9.140625" style="111"/>
    <col min="6878" max="6878" width="13.140625" style="111" customWidth="1"/>
    <col min="6879" max="6879" width="9.140625" style="111"/>
    <col min="6880" max="6880" width="14.7109375" style="111" customWidth="1"/>
    <col min="6881" max="6881" width="13.5703125" style="111" bestFit="1" customWidth="1"/>
    <col min="6882" max="6882" width="17" style="111" customWidth="1"/>
    <col min="6883" max="6883" width="13.85546875" style="111" bestFit="1" customWidth="1"/>
    <col min="6884" max="6884" width="2.85546875" style="111" customWidth="1"/>
    <col min="6885" max="6885" width="4.85546875" style="111" bestFit="1" customWidth="1"/>
    <col min="6886" max="6886" width="8.28515625" style="111" customWidth="1"/>
    <col min="6887" max="6887" width="1.7109375" style="111" customWidth="1"/>
    <col min="6888" max="6888" width="7.7109375" style="111" bestFit="1" customWidth="1"/>
    <col min="6889" max="6889" width="7.85546875" style="111" customWidth="1"/>
    <col min="6890" max="6890" width="9.28515625" style="111" bestFit="1" customWidth="1"/>
    <col min="6891" max="6892" width="9.85546875" style="111" bestFit="1" customWidth="1"/>
    <col min="6893" max="6893" width="3.5703125" style="111" customWidth="1"/>
    <col min="6894" max="6894" width="7.85546875" style="111" customWidth="1"/>
    <col min="6895" max="6897" width="9.140625" style="111"/>
    <col min="6898" max="6901" width="4.42578125" style="111" bestFit="1" customWidth="1"/>
    <col min="6902" max="7133" width="9.140625" style="111"/>
    <col min="7134" max="7134" width="13.140625" style="111" customWidth="1"/>
    <col min="7135" max="7135" width="9.140625" style="111"/>
    <col min="7136" max="7136" width="14.7109375" style="111" customWidth="1"/>
    <col min="7137" max="7137" width="13.5703125" style="111" bestFit="1" customWidth="1"/>
    <col min="7138" max="7138" width="17" style="111" customWidth="1"/>
    <col min="7139" max="7139" width="13.85546875" style="111" bestFit="1" customWidth="1"/>
    <col min="7140" max="7140" width="2.85546875" style="111" customWidth="1"/>
    <col min="7141" max="7141" width="4.85546875" style="111" bestFit="1" customWidth="1"/>
    <col min="7142" max="7142" width="8.28515625" style="111" customWidth="1"/>
    <col min="7143" max="7143" width="1.7109375" style="111" customWidth="1"/>
    <col min="7144" max="7144" width="7.7109375" style="111" bestFit="1" customWidth="1"/>
    <col min="7145" max="7145" width="7.85546875" style="111" customWidth="1"/>
    <col min="7146" max="7146" width="9.28515625" style="111" bestFit="1" customWidth="1"/>
    <col min="7147" max="7148" width="9.85546875" style="111" bestFit="1" customWidth="1"/>
    <col min="7149" max="7149" width="3.5703125" style="111" customWidth="1"/>
    <col min="7150" max="7150" width="7.85546875" style="111" customWidth="1"/>
    <col min="7151" max="7153" width="9.140625" style="111"/>
    <col min="7154" max="7157" width="4.42578125" style="111" bestFit="1" customWidth="1"/>
    <col min="7158" max="7389" width="9.140625" style="111"/>
    <col min="7390" max="7390" width="13.140625" style="111" customWidth="1"/>
    <col min="7391" max="7391" width="9.140625" style="111"/>
    <col min="7392" max="7392" width="14.7109375" style="111" customWidth="1"/>
    <col min="7393" max="7393" width="13.5703125" style="111" bestFit="1" customWidth="1"/>
    <col min="7394" max="7394" width="17" style="111" customWidth="1"/>
    <col min="7395" max="7395" width="13.85546875" style="111" bestFit="1" customWidth="1"/>
    <col min="7396" max="7396" width="2.85546875" style="111" customWidth="1"/>
    <col min="7397" max="7397" width="4.85546875" style="111" bestFit="1" customWidth="1"/>
    <col min="7398" max="7398" width="8.28515625" style="111" customWidth="1"/>
    <col min="7399" max="7399" width="1.7109375" style="111" customWidth="1"/>
    <col min="7400" max="7400" width="7.7109375" style="111" bestFit="1" customWidth="1"/>
    <col min="7401" max="7401" width="7.85546875" style="111" customWidth="1"/>
    <col min="7402" max="7402" width="9.28515625" style="111" bestFit="1" customWidth="1"/>
    <col min="7403" max="7404" width="9.85546875" style="111" bestFit="1" customWidth="1"/>
    <col min="7405" max="7405" width="3.5703125" style="111" customWidth="1"/>
    <col min="7406" max="7406" width="7.85546875" style="111" customWidth="1"/>
    <col min="7407" max="7409" width="9.140625" style="111"/>
    <col min="7410" max="7413" width="4.42578125" style="111" bestFit="1" customWidth="1"/>
    <col min="7414" max="7645" width="9.140625" style="111"/>
    <col min="7646" max="7646" width="13.140625" style="111" customWidth="1"/>
    <col min="7647" max="7647" width="9.140625" style="111"/>
    <col min="7648" max="7648" width="14.7109375" style="111" customWidth="1"/>
    <col min="7649" max="7649" width="13.5703125" style="111" bestFit="1" customWidth="1"/>
    <col min="7650" max="7650" width="17" style="111" customWidth="1"/>
    <col min="7651" max="7651" width="13.85546875" style="111" bestFit="1" customWidth="1"/>
    <col min="7652" max="7652" width="2.85546875" style="111" customWidth="1"/>
    <col min="7653" max="7653" width="4.85546875" style="111" bestFit="1" customWidth="1"/>
    <col min="7654" max="7654" width="8.28515625" style="111" customWidth="1"/>
    <col min="7655" max="7655" width="1.7109375" style="111" customWidth="1"/>
    <col min="7656" max="7656" width="7.7109375" style="111" bestFit="1" customWidth="1"/>
    <col min="7657" max="7657" width="7.85546875" style="111" customWidth="1"/>
    <col min="7658" max="7658" width="9.28515625" style="111" bestFit="1" customWidth="1"/>
    <col min="7659" max="7660" width="9.85546875" style="111" bestFit="1" customWidth="1"/>
    <col min="7661" max="7661" width="3.5703125" style="111" customWidth="1"/>
    <col min="7662" max="7662" width="7.85546875" style="111" customWidth="1"/>
    <col min="7663" max="7665" width="9.140625" style="111"/>
    <col min="7666" max="7669" width="4.42578125" style="111" bestFit="1" customWidth="1"/>
    <col min="7670" max="7901" width="9.140625" style="111"/>
    <col min="7902" max="7902" width="13.140625" style="111" customWidth="1"/>
    <col min="7903" max="7903" width="9.140625" style="111"/>
    <col min="7904" max="7904" width="14.7109375" style="111" customWidth="1"/>
    <col min="7905" max="7905" width="13.5703125" style="111" bestFit="1" customWidth="1"/>
    <col min="7906" max="7906" width="17" style="111" customWidth="1"/>
    <col min="7907" max="7907" width="13.85546875" style="111" bestFit="1" customWidth="1"/>
    <col min="7908" max="7908" width="2.85546875" style="111" customWidth="1"/>
    <col min="7909" max="7909" width="4.85546875" style="111" bestFit="1" customWidth="1"/>
    <col min="7910" max="7910" width="8.28515625" style="111" customWidth="1"/>
    <col min="7911" max="7911" width="1.7109375" style="111" customWidth="1"/>
    <col min="7912" max="7912" width="7.7109375" style="111" bestFit="1" customWidth="1"/>
    <col min="7913" max="7913" width="7.85546875" style="111" customWidth="1"/>
    <col min="7914" max="7914" width="9.28515625" style="111" bestFit="1" customWidth="1"/>
    <col min="7915" max="7916" width="9.85546875" style="111" bestFit="1" customWidth="1"/>
    <col min="7917" max="7917" width="3.5703125" style="111" customWidth="1"/>
    <col min="7918" max="7918" width="7.85546875" style="111" customWidth="1"/>
    <col min="7919" max="7921" width="9.140625" style="111"/>
    <col min="7922" max="7925" width="4.42578125" style="111" bestFit="1" customWidth="1"/>
    <col min="7926" max="8157" width="9.140625" style="111"/>
    <col min="8158" max="8158" width="13.140625" style="111" customWidth="1"/>
    <col min="8159" max="8159" width="9.140625" style="111"/>
    <col min="8160" max="8160" width="14.7109375" style="111" customWidth="1"/>
    <col min="8161" max="8161" width="13.5703125" style="111" bestFit="1" customWidth="1"/>
    <col min="8162" max="8162" width="17" style="111" customWidth="1"/>
    <col min="8163" max="8163" width="13.85546875" style="111" bestFit="1" customWidth="1"/>
    <col min="8164" max="8164" width="2.85546875" style="111" customWidth="1"/>
    <col min="8165" max="8165" width="4.85546875" style="111" bestFit="1" customWidth="1"/>
    <col min="8166" max="8166" width="8.28515625" style="111" customWidth="1"/>
    <col min="8167" max="8167" width="1.7109375" style="111" customWidth="1"/>
    <col min="8168" max="8168" width="7.7109375" style="111" bestFit="1" customWidth="1"/>
    <col min="8169" max="8169" width="7.85546875" style="111" customWidth="1"/>
    <col min="8170" max="8170" width="9.28515625" style="111" bestFit="1" customWidth="1"/>
    <col min="8171" max="8172" width="9.85546875" style="111" bestFit="1" customWidth="1"/>
    <col min="8173" max="8173" width="3.5703125" style="111" customWidth="1"/>
    <col min="8174" max="8174" width="7.85546875" style="111" customWidth="1"/>
    <col min="8175" max="8177" width="9.140625" style="111"/>
    <col min="8178" max="8181" width="4.42578125" style="111" bestFit="1" customWidth="1"/>
    <col min="8182" max="8413" width="9.140625" style="111"/>
    <col min="8414" max="8414" width="13.140625" style="111" customWidth="1"/>
    <col min="8415" max="8415" width="9.140625" style="111"/>
    <col min="8416" max="8416" width="14.7109375" style="111" customWidth="1"/>
    <col min="8417" max="8417" width="13.5703125" style="111" bestFit="1" customWidth="1"/>
    <col min="8418" max="8418" width="17" style="111" customWidth="1"/>
    <col min="8419" max="8419" width="13.85546875" style="111" bestFit="1" customWidth="1"/>
    <col min="8420" max="8420" width="2.85546875" style="111" customWidth="1"/>
    <col min="8421" max="8421" width="4.85546875" style="111" bestFit="1" customWidth="1"/>
    <col min="8422" max="8422" width="8.28515625" style="111" customWidth="1"/>
    <col min="8423" max="8423" width="1.7109375" style="111" customWidth="1"/>
    <col min="8424" max="8424" width="7.7109375" style="111" bestFit="1" customWidth="1"/>
    <col min="8425" max="8425" width="7.85546875" style="111" customWidth="1"/>
    <col min="8426" max="8426" width="9.28515625" style="111" bestFit="1" customWidth="1"/>
    <col min="8427" max="8428" width="9.85546875" style="111" bestFit="1" customWidth="1"/>
    <col min="8429" max="8429" width="3.5703125" style="111" customWidth="1"/>
    <col min="8430" max="8430" width="7.85546875" style="111" customWidth="1"/>
    <col min="8431" max="8433" width="9.140625" style="111"/>
    <col min="8434" max="8437" width="4.42578125" style="111" bestFit="1" customWidth="1"/>
    <col min="8438" max="8669" width="9.140625" style="111"/>
    <col min="8670" max="8670" width="13.140625" style="111" customWidth="1"/>
    <col min="8671" max="8671" width="9.140625" style="111"/>
    <col min="8672" max="8672" width="14.7109375" style="111" customWidth="1"/>
    <col min="8673" max="8673" width="13.5703125" style="111" bestFit="1" customWidth="1"/>
    <col min="8674" max="8674" width="17" style="111" customWidth="1"/>
    <col min="8675" max="8675" width="13.85546875" style="111" bestFit="1" customWidth="1"/>
    <col min="8676" max="8676" width="2.85546875" style="111" customWidth="1"/>
    <col min="8677" max="8677" width="4.85546875" style="111" bestFit="1" customWidth="1"/>
    <col min="8678" max="8678" width="8.28515625" style="111" customWidth="1"/>
    <col min="8679" max="8679" width="1.7109375" style="111" customWidth="1"/>
    <col min="8680" max="8680" width="7.7109375" style="111" bestFit="1" customWidth="1"/>
    <col min="8681" max="8681" width="7.85546875" style="111" customWidth="1"/>
    <col min="8682" max="8682" width="9.28515625" style="111" bestFit="1" customWidth="1"/>
    <col min="8683" max="8684" width="9.85546875" style="111" bestFit="1" customWidth="1"/>
    <col min="8685" max="8685" width="3.5703125" style="111" customWidth="1"/>
    <col min="8686" max="8686" width="7.85546875" style="111" customWidth="1"/>
    <col min="8687" max="8689" width="9.140625" style="111"/>
    <col min="8690" max="8693" width="4.42578125" style="111" bestFit="1" customWidth="1"/>
    <col min="8694" max="8925" width="9.140625" style="111"/>
    <col min="8926" max="8926" width="13.140625" style="111" customWidth="1"/>
    <col min="8927" max="8927" width="9.140625" style="111"/>
    <col min="8928" max="8928" width="14.7109375" style="111" customWidth="1"/>
    <col min="8929" max="8929" width="13.5703125" style="111" bestFit="1" customWidth="1"/>
    <col min="8930" max="8930" width="17" style="111" customWidth="1"/>
    <col min="8931" max="8931" width="13.85546875" style="111" bestFit="1" customWidth="1"/>
    <col min="8932" max="8932" width="2.85546875" style="111" customWidth="1"/>
    <col min="8933" max="8933" width="4.85546875" style="111" bestFit="1" customWidth="1"/>
    <col min="8934" max="8934" width="8.28515625" style="111" customWidth="1"/>
    <col min="8935" max="8935" width="1.7109375" style="111" customWidth="1"/>
    <col min="8936" max="8936" width="7.7109375" style="111" bestFit="1" customWidth="1"/>
    <col min="8937" max="8937" width="7.85546875" style="111" customWidth="1"/>
    <col min="8938" max="8938" width="9.28515625" style="111" bestFit="1" customWidth="1"/>
    <col min="8939" max="8940" width="9.85546875" style="111" bestFit="1" customWidth="1"/>
    <col min="8941" max="8941" width="3.5703125" style="111" customWidth="1"/>
    <col min="8942" max="8942" width="7.85546875" style="111" customWidth="1"/>
    <col min="8943" max="8945" width="9.140625" style="111"/>
    <col min="8946" max="8949" width="4.42578125" style="111" bestFit="1" customWidth="1"/>
    <col min="8950" max="9181" width="9.140625" style="111"/>
    <col min="9182" max="9182" width="13.140625" style="111" customWidth="1"/>
    <col min="9183" max="9183" width="9.140625" style="111"/>
    <col min="9184" max="9184" width="14.7109375" style="111" customWidth="1"/>
    <col min="9185" max="9185" width="13.5703125" style="111" bestFit="1" customWidth="1"/>
    <col min="9186" max="9186" width="17" style="111" customWidth="1"/>
    <col min="9187" max="9187" width="13.85546875" style="111" bestFit="1" customWidth="1"/>
    <col min="9188" max="9188" width="2.85546875" style="111" customWidth="1"/>
    <col min="9189" max="9189" width="4.85546875" style="111" bestFit="1" customWidth="1"/>
    <col min="9190" max="9190" width="8.28515625" style="111" customWidth="1"/>
    <col min="9191" max="9191" width="1.7109375" style="111" customWidth="1"/>
    <col min="9192" max="9192" width="7.7109375" style="111" bestFit="1" customWidth="1"/>
    <col min="9193" max="9193" width="7.85546875" style="111" customWidth="1"/>
    <col min="9194" max="9194" width="9.28515625" style="111" bestFit="1" customWidth="1"/>
    <col min="9195" max="9196" width="9.85546875" style="111" bestFit="1" customWidth="1"/>
    <col min="9197" max="9197" width="3.5703125" style="111" customWidth="1"/>
    <col min="9198" max="9198" width="7.85546875" style="111" customWidth="1"/>
    <col min="9199" max="9201" width="9.140625" style="111"/>
    <col min="9202" max="9205" width="4.42578125" style="111" bestFit="1" customWidth="1"/>
    <col min="9206" max="9437" width="9.140625" style="111"/>
    <col min="9438" max="9438" width="13.140625" style="111" customWidth="1"/>
    <col min="9439" max="9439" width="9.140625" style="111"/>
    <col min="9440" max="9440" width="14.7109375" style="111" customWidth="1"/>
    <col min="9441" max="9441" width="13.5703125" style="111" bestFit="1" customWidth="1"/>
    <col min="9442" max="9442" width="17" style="111" customWidth="1"/>
    <col min="9443" max="9443" width="13.85546875" style="111" bestFit="1" customWidth="1"/>
    <col min="9444" max="9444" width="2.85546875" style="111" customWidth="1"/>
    <col min="9445" max="9445" width="4.85546875" style="111" bestFit="1" customWidth="1"/>
    <col min="9446" max="9446" width="8.28515625" style="111" customWidth="1"/>
    <col min="9447" max="9447" width="1.7109375" style="111" customWidth="1"/>
    <col min="9448" max="9448" width="7.7109375" style="111" bestFit="1" customWidth="1"/>
    <col min="9449" max="9449" width="7.85546875" style="111" customWidth="1"/>
    <col min="9450" max="9450" width="9.28515625" style="111" bestFit="1" customWidth="1"/>
    <col min="9451" max="9452" width="9.85546875" style="111" bestFit="1" customWidth="1"/>
    <col min="9453" max="9453" width="3.5703125" style="111" customWidth="1"/>
    <col min="9454" max="9454" width="7.85546875" style="111" customWidth="1"/>
    <col min="9455" max="9457" width="9.140625" style="111"/>
    <col min="9458" max="9461" width="4.42578125" style="111" bestFit="1" customWidth="1"/>
    <col min="9462" max="9693" width="9.140625" style="111"/>
    <col min="9694" max="9694" width="13.140625" style="111" customWidth="1"/>
    <col min="9695" max="9695" width="9.140625" style="111"/>
    <col min="9696" max="9696" width="14.7109375" style="111" customWidth="1"/>
    <col min="9697" max="9697" width="13.5703125" style="111" bestFit="1" customWidth="1"/>
    <col min="9698" max="9698" width="17" style="111" customWidth="1"/>
    <col min="9699" max="9699" width="13.85546875" style="111" bestFit="1" customWidth="1"/>
    <col min="9700" max="9700" width="2.85546875" style="111" customWidth="1"/>
    <col min="9701" max="9701" width="4.85546875" style="111" bestFit="1" customWidth="1"/>
    <col min="9702" max="9702" width="8.28515625" style="111" customWidth="1"/>
    <col min="9703" max="9703" width="1.7109375" style="111" customWidth="1"/>
    <col min="9704" max="9704" width="7.7109375" style="111" bestFit="1" customWidth="1"/>
    <col min="9705" max="9705" width="7.85546875" style="111" customWidth="1"/>
    <col min="9706" max="9706" width="9.28515625" style="111" bestFit="1" customWidth="1"/>
    <col min="9707" max="9708" width="9.85546875" style="111" bestFit="1" customWidth="1"/>
    <col min="9709" max="9709" width="3.5703125" style="111" customWidth="1"/>
    <col min="9710" max="9710" width="7.85546875" style="111" customWidth="1"/>
    <col min="9711" max="9713" width="9.140625" style="111"/>
    <col min="9714" max="9717" width="4.42578125" style="111" bestFit="1" customWidth="1"/>
    <col min="9718" max="9949" width="9.140625" style="111"/>
    <col min="9950" max="9950" width="13.140625" style="111" customWidth="1"/>
    <col min="9951" max="9951" width="9.140625" style="111"/>
    <col min="9952" max="9952" width="14.7109375" style="111" customWidth="1"/>
    <col min="9953" max="9953" width="13.5703125" style="111" bestFit="1" customWidth="1"/>
    <col min="9954" max="9954" width="17" style="111" customWidth="1"/>
    <col min="9955" max="9955" width="13.85546875" style="111" bestFit="1" customWidth="1"/>
    <col min="9956" max="9956" width="2.85546875" style="111" customWidth="1"/>
    <col min="9957" max="9957" width="4.85546875" style="111" bestFit="1" customWidth="1"/>
    <col min="9958" max="9958" width="8.28515625" style="111" customWidth="1"/>
    <col min="9959" max="9959" width="1.7109375" style="111" customWidth="1"/>
    <col min="9960" max="9960" width="7.7109375" style="111" bestFit="1" customWidth="1"/>
    <col min="9961" max="9961" width="7.85546875" style="111" customWidth="1"/>
    <col min="9962" max="9962" width="9.28515625" style="111" bestFit="1" customWidth="1"/>
    <col min="9963" max="9964" width="9.85546875" style="111" bestFit="1" customWidth="1"/>
    <col min="9965" max="9965" width="3.5703125" style="111" customWidth="1"/>
    <col min="9966" max="9966" width="7.85546875" style="111" customWidth="1"/>
    <col min="9967" max="9969" width="9.140625" style="111"/>
    <col min="9970" max="9973" width="4.42578125" style="111" bestFit="1" customWidth="1"/>
    <col min="9974" max="10205" width="9.140625" style="111"/>
    <col min="10206" max="10206" width="13.140625" style="111" customWidth="1"/>
    <col min="10207" max="10207" width="9.140625" style="111"/>
    <col min="10208" max="10208" width="14.7109375" style="111" customWidth="1"/>
    <col min="10209" max="10209" width="13.5703125" style="111" bestFit="1" customWidth="1"/>
    <col min="10210" max="10210" width="17" style="111" customWidth="1"/>
    <col min="10211" max="10211" width="13.85546875" style="111" bestFit="1" customWidth="1"/>
    <col min="10212" max="10212" width="2.85546875" style="111" customWidth="1"/>
    <col min="10213" max="10213" width="4.85546875" style="111" bestFit="1" customWidth="1"/>
    <col min="10214" max="10214" width="8.28515625" style="111" customWidth="1"/>
    <col min="10215" max="10215" width="1.7109375" style="111" customWidth="1"/>
    <col min="10216" max="10216" width="7.7109375" style="111" bestFit="1" customWidth="1"/>
    <col min="10217" max="10217" width="7.85546875" style="111" customWidth="1"/>
    <col min="10218" max="10218" width="9.28515625" style="111" bestFit="1" customWidth="1"/>
    <col min="10219" max="10220" width="9.85546875" style="111" bestFit="1" customWidth="1"/>
    <col min="10221" max="10221" width="3.5703125" style="111" customWidth="1"/>
    <col min="10222" max="10222" width="7.85546875" style="111" customWidth="1"/>
    <col min="10223" max="10225" width="9.140625" style="111"/>
    <col min="10226" max="10229" width="4.42578125" style="111" bestFit="1" customWidth="1"/>
    <col min="10230" max="10461" width="9.140625" style="111"/>
    <col min="10462" max="10462" width="13.140625" style="111" customWidth="1"/>
    <col min="10463" max="10463" width="9.140625" style="111"/>
    <col min="10464" max="10464" width="14.7109375" style="111" customWidth="1"/>
    <col min="10465" max="10465" width="13.5703125" style="111" bestFit="1" customWidth="1"/>
    <col min="10466" max="10466" width="17" style="111" customWidth="1"/>
    <col min="10467" max="10467" width="13.85546875" style="111" bestFit="1" customWidth="1"/>
    <col min="10468" max="10468" width="2.85546875" style="111" customWidth="1"/>
    <col min="10469" max="10469" width="4.85546875" style="111" bestFit="1" customWidth="1"/>
    <col min="10470" max="10470" width="8.28515625" style="111" customWidth="1"/>
    <col min="10471" max="10471" width="1.7109375" style="111" customWidth="1"/>
    <col min="10472" max="10472" width="7.7109375" style="111" bestFit="1" customWidth="1"/>
    <col min="10473" max="10473" width="7.85546875" style="111" customWidth="1"/>
    <col min="10474" max="10474" width="9.28515625" style="111" bestFit="1" customWidth="1"/>
    <col min="10475" max="10476" width="9.85546875" style="111" bestFit="1" customWidth="1"/>
    <col min="10477" max="10477" width="3.5703125" style="111" customWidth="1"/>
    <col min="10478" max="10478" width="7.85546875" style="111" customWidth="1"/>
    <col min="10479" max="10481" width="9.140625" style="111"/>
    <col min="10482" max="10485" width="4.42578125" style="111" bestFit="1" customWidth="1"/>
    <col min="10486" max="10717" width="9.140625" style="111"/>
    <col min="10718" max="10718" width="13.140625" style="111" customWidth="1"/>
    <col min="10719" max="10719" width="9.140625" style="111"/>
    <col min="10720" max="10720" width="14.7109375" style="111" customWidth="1"/>
    <col min="10721" max="10721" width="13.5703125" style="111" bestFit="1" customWidth="1"/>
    <col min="10722" max="10722" width="17" style="111" customWidth="1"/>
    <col min="10723" max="10723" width="13.85546875" style="111" bestFit="1" customWidth="1"/>
    <col min="10724" max="10724" width="2.85546875" style="111" customWidth="1"/>
    <col min="10725" max="10725" width="4.85546875" style="111" bestFit="1" customWidth="1"/>
    <col min="10726" max="10726" width="8.28515625" style="111" customWidth="1"/>
    <col min="10727" max="10727" width="1.7109375" style="111" customWidth="1"/>
    <col min="10728" max="10728" width="7.7109375" style="111" bestFit="1" customWidth="1"/>
    <col min="10729" max="10729" width="7.85546875" style="111" customWidth="1"/>
    <col min="10730" max="10730" width="9.28515625" style="111" bestFit="1" customWidth="1"/>
    <col min="10731" max="10732" width="9.85546875" style="111" bestFit="1" customWidth="1"/>
    <col min="10733" max="10733" width="3.5703125" style="111" customWidth="1"/>
    <col min="10734" max="10734" width="7.85546875" style="111" customWidth="1"/>
    <col min="10735" max="10737" width="9.140625" style="111"/>
    <col min="10738" max="10741" width="4.42578125" style="111" bestFit="1" customWidth="1"/>
    <col min="10742" max="10973" width="9.140625" style="111"/>
    <col min="10974" max="10974" width="13.140625" style="111" customWidth="1"/>
    <col min="10975" max="10975" width="9.140625" style="111"/>
    <col min="10976" max="10976" width="14.7109375" style="111" customWidth="1"/>
    <col min="10977" max="10977" width="13.5703125" style="111" bestFit="1" customWidth="1"/>
    <col min="10978" max="10978" width="17" style="111" customWidth="1"/>
    <col min="10979" max="10979" width="13.85546875" style="111" bestFit="1" customWidth="1"/>
    <col min="10980" max="10980" width="2.85546875" style="111" customWidth="1"/>
    <col min="10981" max="10981" width="4.85546875" style="111" bestFit="1" customWidth="1"/>
    <col min="10982" max="10982" width="8.28515625" style="111" customWidth="1"/>
    <col min="10983" max="10983" width="1.7109375" style="111" customWidth="1"/>
    <col min="10984" max="10984" width="7.7109375" style="111" bestFit="1" customWidth="1"/>
    <col min="10985" max="10985" width="7.85546875" style="111" customWidth="1"/>
    <col min="10986" max="10986" width="9.28515625" style="111" bestFit="1" customWidth="1"/>
    <col min="10987" max="10988" width="9.85546875" style="111" bestFit="1" customWidth="1"/>
    <col min="10989" max="10989" width="3.5703125" style="111" customWidth="1"/>
    <col min="10990" max="10990" width="7.85546875" style="111" customWidth="1"/>
    <col min="10991" max="10993" width="9.140625" style="111"/>
    <col min="10994" max="10997" width="4.42578125" style="111" bestFit="1" customWidth="1"/>
    <col min="10998" max="11229" width="9.140625" style="111"/>
    <col min="11230" max="11230" width="13.140625" style="111" customWidth="1"/>
    <col min="11231" max="11231" width="9.140625" style="111"/>
    <col min="11232" max="11232" width="14.7109375" style="111" customWidth="1"/>
    <col min="11233" max="11233" width="13.5703125" style="111" bestFit="1" customWidth="1"/>
    <col min="11234" max="11234" width="17" style="111" customWidth="1"/>
    <col min="11235" max="11235" width="13.85546875" style="111" bestFit="1" customWidth="1"/>
    <col min="11236" max="11236" width="2.85546875" style="111" customWidth="1"/>
    <col min="11237" max="11237" width="4.85546875" style="111" bestFit="1" customWidth="1"/>
    <col min="11238" max="11238" width="8.28515625" style="111" customWidth="1"/>
    <col min="11239" max="11239" width="1.7109375" style="111" customWidth="1"/>
    <col min="11240" max="11240" width="7.7109375" style="111" bestFit="1" customWidth="1"/>
    <col min="11241" max="11241" width="7.85546875" style="111" customWidth="1"/>
    <col min="11242" max="11242" width="9.28515625" style="111" bestFit="1" customWidth="1"/>
    <col min="11243" max="11244" width="9.85546875" style="111" bestFit="1" customWidth="1"/>
    <col min="11245" max="11245" width="3.5703125" style="111" customWidth="1"/>
    <col min="11246" max="11246" width="7.85546875" style="111" customWidth="1"/>
    <col min="11247" max="11249" width="9.140625" style="111"/>
    <col min="11250" max="11253" width="4.42578125" style="111" bestFit="1" customWidth="1"/>
    <col min="11254" max="11485" width="9.140625" style="111"/>
    <col min="11486" max="11486" width="13.140625" style="111" customWidth="1"/>
    <col min="11487" max="11487" width="9.140625" style="111"/>
    <col min="11488" max="11488" width="14.7109375" style="111" customWidth="1"/>
    <col min="11489" max="11489" width="13.5703125" style="111" bestFit="1" customWidth="1"/>
    <col min="11490" max="11490" width="17" style="111" customWidth="1"/>
    <col min="11491" max="11491" width="13.85546875" style="111" bestFit="1" customWidth="1"/>
    <col min="11492" max="11492" width="2.85546875" style="111" customWidth="1"/>
    <col min="11493" max="11493" width="4.85546875" style="111" bestFit="1" customWidth="1"/>
    <col min="11494" max="11494" width="8.28515625" style="111" customWidth="1"/>
    <col min="11495" max="11495" width="1.7109375" style="111" customWidth="1"/>
    <col min="11496" max="11496" width="7.7109375" style="111" bestFit="1" customWidth="1"/>
    <col min="11497" max="11497" width="7.85546875" style="111" customWidth="1"/>
    <col min="11498" max="11498" width="9.28515625" style="111" bestFit="1" customWidth="1"/>
    <col min="11499" max="11500" width="9.85546875" style="111" bestFit="1" customWidth="1"/>
    <col min="11501" max="11501" width="3.5703125" style="111" customWidth="1"/>
    <col min="11502" max="11502" width="7.85546875" style="111" customWidth="1"/>
    <col min="11503" max="11505" width="9.140625" style="111"/>
    <col min="11506" max="11509" width="4.42578125" style="111" bestFit="1" customWidth="1"/>
    <col min="11510" max="11741" width="9.140625" style="111"/>
    <col min="11742" max="11742" width="13.140625" style="111" customWidth="1"/>
    <col min="11743" max="11743" width="9.140625" style="111"/>
    <col min="11744" max="11744" width="14.7109375" style="111" customWidth="1"/>
    <col min="11745" max="11745" width="13.5703125" style="111" bestFit="1" customWidth="1"/>
    <col min="11746" max="11746" width="17" style="111" customWidth="1"/>
    <col min="11747" max="11747" width="13.85546875" style="111" bestFit="1" customWidth="1"/>
    <col min="11748" max="11748" width="2.85546875" style="111" customWidth="1"/>
    <col min="11749" max="11749" width="4.85546875" style="111" bestFit="1" customWidth="1"/>
    <col min="11750" max="11750" width="8.28515625" style="111" customWidth="1"/>
    <col min="11751" max="11751" width="1.7109375" style="111" customWidth="1"/>
    <col min="11752" max="11752" width="7.7109375" style="111" bestFit="1" customWidth="1"/>
    <col min="11753" max="11753" width="7.85546875" style="111" customWidth="1"/>
    <col min="11754" max="11754" width="9.28515625" style="111" bestFit="1" customWidth="1"/>
    <col min="11755" max="11756" width="9.85546875" style="111" bestFit="1" customWidth="1"/>
    <col min="11757" max="11757" width="3.5703125" style="111" customWidth="1"/>
    <col min="11758" max="11758" width="7.85546875" style="111" customWidth="1"/>
    <col min="11759" max="11761" width="9.140625" style="111"/>
    <col min="11762" max="11765" width="4.42578125" style="111" bestFit="1" customWidth="1"/>
    <col min="11766" max="11997" width="9.140625" style="111"/>
    <col min="11998" max="11998" width="13.140625" style="111" customWidth="1"/>
    <col min="11999" max="11999" width="9.140625" style="111"/>
    <col min="12000" max="12000" width="14.7109375" style="111" customWidth="1"/>
    <col min="12001" max="12001" width="13.5703125" style="111" bestFit="1" customWidth="1"/>
    <col min="12002" max="12002" width="17" style="111" customWidth="1"/>
    <col min="12003" max="12003" width="13.85546875" style="111" bestFit="1" customWidth="1"/>
    <col min="12004" max="12004" width="2.85546875" style="111" customWidth="1"/>
    <col min="12005" max="12005" width="4.85546875" style="111" bestFit="1" customWidth="1"/>
    <col min="12006" max="12006" width="8.28515625" style="111" customWidth="1"/>
    <col min="12007" max="12007" width="1.7109375" style="111" customWidth="1"/>
    <col min="12008" max="12008" width="7.7109375" style="111" bestFit="1" customWidth="1"/>
    <col min="12009" max="12009" width="7.85546875" style="111" customWidth="1"/>
    <col min="12010" max="12010" width="9.28515625" style="111" bestFit="1" customWidth="1"/>
    <col min="12011" max="12012" width="9.85546875" style="111" bestFit="1" customWidth="1"/>
    <col min="12013" max="12013" width="3.5703125" style="111" customWidth="1"/>
    <col min="12014" max="12014" width="7.85546875" style="111" customWidth="1"/>
    <col min="12015" max="12017" width="9.140625" style="111"/>
    <col min="12018" max="12021" width="4.42578125" style="111" bestFit="1" customWidth="1"/>
    <col min="12022" max="12253" width="9.140625" style="111"/>
    <col min="12254" max="12254" width="13.140625" style="111" customWidth="1"/>
    <col min="12255" max="12255" width="9.140625" style="111"/>
    <col min="12256" max="12256" width="14.7109375" style="111" customWidth="1"/>
    <col min="12257" max="12257" width="13.5703125" style="111" bestFit="1" customWidth="1"/>
    <col min="12258" max="12258" width="17" style="111" customWidth="1"/>
    <col min="12259" max="12259" width="13.85546875" style="111" bestFit="1" customWidth="1"/>
    <col min="12260" max="12260" width="2.85546875" style="111" customWidth="1"/>
    <col min="12261" max="12261" width="4.85546875" style="111" bestFit="1" customWidth="1"/>
    <col min="12262" max="12262" width="8.28515625" style="111" customWidth="1"/>
    <col min="12263" max="12263" width="1.7109375" style="111" customWidth="1"/>
    <col min="12264" max="12264" width="7.7109375" style="111" bestFit="1" customWidth="1"/>
    <col min="12265" max="12265" width="7.85546875" style="111" customWidth="1"/>
    <col min="12266" max="12266" width="9.28515625" style="111" bestFit="1" customWidth="1"/>
    <col min="12267" max="12268" width="9.85546875" style="111" bestFit="1" customWidth="1"/>
    <col min="12269" max="12269" width="3.5703125" style="111" customWidth="1"/>
    <col min="12270" max="12270" width="7.85546875" style="111" customWidth="1"/>
    <col min="12271" max="12273" width="9.140625" style="111"/>
    <col min="12274" max="12277" width="4.42578125" style="111" bestFit="1" customWidth="1"/>
    <col min="12278" max="12509" width="9.140625" style="111"/>
    <col min="12510" max="12510" width="13.140625" style="111" customWidth="1"/>
    <col min="12511" max="12511" width="9.140625" style="111"/>
    <col min="12512" max="12512" width="14.7109375" style="111" customWidth="1"/>
    <col min="12513" max="12513" width="13.5703125" style="111" bestFit="1" customWidth="1"/>
    <col min="12514" max="12514" width="17" style="111" customWidth="1"/>
    <col min="12515" max="12515" width="13.85546875" style="111" bestFit="1" customWidth="1"/>
    <col min="12516" max="12516" width="2.85546875" style="111" customWidth="1"/>
    <col min="12517" max="12517" width="4.85546875" style="111" bestFit="1" customWidth="1"/>
    <col min="12518" max="12518" width="8.28515625" style="111" customWidth="1"/>
    <col min="12519" max="12519" width="1.7109375" style="111" customWidth="1"/>
    <col min="12520" max="12520" width="7.7109375" style="111" bestFit="1" customWidth="1"/>
    <col min="12521" max="12521" width="7.85546875" style="111" customWidth="1"/>
    <col min="12522" max="12522" width="9.28515625" style="111" bestFit="1" customWidth="1"/>
    <col min="12523" max="12524" width="9.85546875" style="111" bestFit="1" customWidth="1"/>
    <col min="12525" max="12525" width="3.5703125" style="111" customWidth="1"/>
    <col min="12526" max="12526" width="7.85546875" style="111" customWidth="1"/>
    <col min="12527" max="12529" width="9.140625" style="111"/>
    <col min="12530" max="12533" width="4.42578125" style="111" bestFit="1" customWidth="1"/>
    <col min="12534" max="12765" width="9.140625" style="111"/>
    <col min="12766" max="12766" width="13.140625" style="111" customWidth="1"/>
    <col min="12767" max="12767" width="9.140625" style="111"/>
    <col min="12768" max="12768" width="14.7109375" style="111" customWidth="1"/>
    <col min="12769" max="12769" width="13.5703125" style="111" bestFit="1" customWidth="1"/>
    <col min="12770" max="12770" width="17" style="111" customWidth="1"/>
    <col min="12771" max="12771" width="13.85546875" style="111" bestFit="1" customWidth="1"/>
    <col min="12772" max="12772" width="2.85546875" style="111" customWidth="1"/>
    <col min="12773" max="12773" width="4.85546875" style="111" bestFit="1" customWidth="1"/>
    <col min="12774" max="12774" width="8.28515625" style="111" customWidth="1"/>
    <col min="12775" max="12775" width="1.7109375" style="111" customWidth="1"/>
    <col min="12776" max="12776" width="7.7109375" style="111" bestFit="1" customWidth="1"/>
    <col min="12777" max="12777" width="7.85546875" style="111" customWidth="1"/>
    <col min="12778" max="12778" width="9.28515625" style="111" bestFit="1" customWidth="1"/>
    <col min="12779" max="12780" width="9.85546875" style="111" bestFit="1" customWidth="1"/>
    <col min="12781" max="12781" width="3.5703125" style="111" customWidth="1"/>
    <col min="12782" max="12782" width="7.85546875" style="111" customWidth="1"/>
    <col min="12783" max="12785" width="9.140625" style="111"/>
    <col min="12786" max="12789" width="4.42578125" style="111" bestFit="1" customWidth="1"/>
    <col min="12790" max="13021" width="9.140625" style="111"/>
    <col min="13022" max="13022" width="13.140625" style="111" customWidth="1"/>
    <col min="13023" max="13023" width="9.140625" style="111"/>
    <col min="13024" max="13024" width="14.7109375" style="111" customWidth="1"/>
    <col min="13025" max="13025" width="13.5703125" style="111" bestFit="1" customWidth="1"/>
    <col min="13026" max="13026" width="17" style="111" customWidth="1"/>
    <col min="13027" max="13027" width="13.85546875" style="111" bestFit="1" customWidth="1"/>
    <col min="13028" max="13028" width="2.85546875" style="111" customWidth="1"/>
    <col min="13029" max="13029" width="4.85546875" style="111" bestFit="1" customWidth="1"/>
    <col min="13030" max="13030" width="8.28515625" style="111" customWidth="1"/>
    <col min="13031" max="13031" width="1.7109375" style="111" customWidth="1"/>
    <col min="13032" max="13032" width="7.7109375" style="111" bestFit="1" customWidth="1"/>
    <col min="13033" max="13033" width="7.85546875" style="111" customWidth="1"/>
    <col min="13034" max="13034" width="9.28515625" style="111" bestFit="1" customWidth="1"/>
    <col min="13035" max="13036" width="9.85546875" style="111" bestFit="1" customWidth="1"/>
    <col min="13037" max="13037" width="3.5703125" style="111" customWidth="1"/>
    <col min="13038" max="13038" width="7.85546875" style="111" customWidth="1"/>
    <col min="13039" max="13041" width="9.140625" style="111"/>
    <col min="13042" max="13045" width="4.42578125" style="111" bestFit="1" customWidth="1"/>
    <col min="13046" max="13277" width="9.140625" style="111"/>
    <col min="13278" max="13278" width="13.140625" style="111" customWidth="1"/>
    <col min="13279" max="13279" width="9.140625" style="111"/>
    <col min="13280" max="13280" width="14.7109375" style="111" customWidth="1"/>
    <col min="13281" max="13281" width="13.5703125" style="111" bestFit="1" customWidth="1"/>
    <col min="13282" max="13282" width="17" style="111" customWidth="1"/>
    <col min="13283" max="13283" width="13.85546875" style="111" bestFit="1" customWidth="1"/>
    <col min="13284" max="13284" width="2.85546875" style="111" customWidth="1"/>
    <col min="13285" max="13285" width="4.85546875" style="111" bestFit="1" customWidth="1"/>
    <col min="13286" max="13286" width="8.28515625" style="111" customWidth="1"/>
    <col min="13287" max="13287" width="1.7109375" style="111" customWidth="1"/>
    <col min="13288" max="13288" width="7.7109375" style="111" bestFit="1" customWidth="1"/>
    <col min="13289" max="13289" width="7.85546875" style="111" customWidth="1"/>
    <col min="13290" max="13290" width="9.28515625" style="111" bestFit="1" customWidth="1"/>
    <col min="13291" max="13292" width="9.85546875" style="111" bestFit="1" customWidth="1"/>
    <col min="13293" max="13293" width="3.5703125" style="111" customWidth="1"/>
    <col min="13294" max="13294" width="7.85546875" style="111" customWidth="1"/>
    <col min="13295" max="13297" width="9.140625" style="111"/>
    <col min="13298" max="13301" width="4.42578125" style="111" bestFit="1" customWidth="1"/>
    <col min="13302" max="13533" width="9.140625" style="111"/>
    <col min="13534" max="13534" width="13.140625" style="111" customWidth="1"/>
    <col min="13535" max="13535" width="9.140625" style="111"/>
    <col min="13536" max="13536" width="14.7109375" style="111" customWidth="1"/>
    <col min="13537" max="13537" width="13.5703125" style="111" bestFit="1" customWidth="1"/>
    <col min="13538" max="13538" width="17" style="111" customWidth="1"/>
    <col min="13539" max="13539" width="13.85546875" style="111" bestFit="1" customWidth="1"/>
    <col min="13540" max="13540" width="2.85546875" style="111" customWidth="1"/>
    <col min="13541" max="13541" width="4.85546875" style="111" bestFit="1" customWidth="1"/>
    <col min="13542" max="13542" width="8.28515625" style="111" customWidth="1"/>
    <col min="13543" max="13543" width="1.7109375" style="111" customWidth="1"/>
    <col min="13544" max="13544" width="7.7109375" style="111" bestFit="1" customWidth="1"/>
    <col min="13545" max="13545" width="7.85546875" style="111" customWidth="1"/>
    <col min="13546" max="13546" width="9.28515625" style="111" bestFit="1" customWidth="1"/>
    <col min="13547" max="13548" width="9.85546875" style="111" bestFit="1" customWidth="1"/>
    <col min="13549" max="13549" width="3.5703125" style="111" customWidth="1"/>
    <col min="13550" max="13550" width="7.85546875" style="111" customWidth="1"/>
    <col min="13551" max="13553" width="9.140625" style="111"/>
    <col min="13554" max="13557" width="4.42578125" style="111" bestFit="1" customWidth="1"/>
    <col min="13558" max="13789" width="9.140625" style="111"/>
    <col min="13790" max="13790" width="13.140625" style="111" customWidth="1"/>
    <col min="13791" max="13791" width="9.140625" style="111"/>
    <col min="13792" max="13792" width="14.7109375" style="111" customWidth="1"/>
    <col min="13793" max="13793" width="13.5703125" style="111" bestFit="1" customWidth="1"/>
    <col min="13794" max="13794" width="17" style="111" customWidth="1"/>
    <col min="13795" max="13795" width="13.85546875" style="111" bestFit="1" customWidth="1"/>
    <col min="13796" max="13796" width="2.85546875" style="111" customWidth="1"/>
    <col min="13797" max="13797" width="4.85546875" style="111" bestFit="1" customWidth="1"/>
    <col min="13798" max="13798" width="8.28515625" style="111" customWidth="1"/>
    <col min="13799" max="13799" width="1.7109375" style="111" customWidth="1"/>
    <col min="13800" max="13800" width="7.7109375" style="111" bestFit="1" customWidth="1"/>
    <col min="13801" max="13801" width="7.85546875" style="111" customWidth="1"/>
    <col min="13802" max="13802" width="9.28515625" style="111" bestFit="1" customWidth="1"/>
    <col min="13803" max="13804" width="9.85546875" style="111" bestFit="1" customWidth="1"/>
    <col min="13805" max="13805" width="3.5703125" style="111" customWidth="1"/>
    <col min="13806" max="13806" width="7.85546875" style="111" customWidth="1"/>
    <col min="13807" max="13809" width="9.140625" style="111"/>
    <col min="13810" max="13813" width="4.42578125" style="111" bestFit="1" customWidth="1"/>
    <col min="13814" max="14045" width="9.140625" style="111"/>
    <col min="14046" max="14046" width="13.140625" style="111" customWidth="1"/>
    <col min="14047" max="14047" width="9.140625" style="111"/>
    <col min="14048" max="14048" width="14.7109375" style="111" customWidth="1"/>
    <col min="14049" max="14049" width="13.5703125" style="111" bestFit="1" customWidth="1"/>
    <col min="14050" max="14050" width="17" style="111" customWidth="1"/>
    <col min="14051" max="14051" width="13.85546875" style="111" bestFit="1" customWidth="1"/>
    <col min="14052" max="14052" width="2.85546875" style="111" customWidth="1"/>
    <col min="14053" max="14053" width="4.85546875" style="111" bestFit="1" customWidth="1"/>
    <col min="14054" max="14054" width="8.28515625" style="111" customWidth="1"/>
    <col min="14055" max="14055" width="1.7109375" style="111" customWidth="1"/>
    <col min="14056" max="14056" width="7.7109375" style="111" bestFit="1" customWidth="1"/>
    <col min="14057" max="14057" width="7.85546875" style="111" customWidth="1"/>
    <col min="14058" max="14058" width="9.28515625" style="111" bestFit="1" customWidth="1"/>
    <col min="14059" max="14060" width="9.85546875" style="111" bestFit="1" customWidth="1"/>
    <col min="14061" max="14061" width="3.5703125" style="111" customWidth="1"/>
    <col min="14062" max="14062" width="7.85546875" style="111" customWidth="1"/>
    <col min="14063" max="14065" width="9.140625" style="111"/>
    <col min="14066" max="14069" width="4.42578125" style="111" bestFit="1" customWidth="1"/>
    <col min="14070" max="14301" width="9.140625" style="111"/>
    <col min="14302" max="14302" width="13.140625" style="111" customWidth="1"/>
    <col min="14303" max="14303" width="9.140625" style="111"/>
    <col min="14304" max="14304" width="14.7109375" style="111" customWidth="1"/>
    <col min="14305" max="14305" width="13.5703125" style="111" bestFit="1" customWidth="1"/>
    <col min="14306" max="14306" width="17" style="111" customWidth="1"/>
    <col min="14307" max="14307" width="13.85546875" style="111" bestFit="1" customWidth="1"/>
    <col min="14308" max="14308" width="2.85546875" style="111" customWidth="1"/>
    <col min="14309" max="14309" width="4.85546875" style="111" bestFit="1" customWidth="1"/>
    <col min="14310" max="14310" width="8.28515625" style="111" customWidth="1"/>
    <col min="14311" max="14311" width="1.7109375" style="111" customWidth="1"/>
    <col min="14312" max="14312" width="7.7109375" style="111" bestFit="1" customWidth="1"/>
    <col min="14313" max="14313" width="7.85546875" style="111" customWidth="1"/>
    <col min="14314" max="14314" width="9.28515625" style="111" bestFit="1" customWidth="1"/>
    <col min="14315" max="14316" width="9.85546875" style="111" bestFit="1" customWidth="1"/>
    <col min="14317" max="14317" width="3.5703125" style="111" customWidth="1"/>
    <col min="14318" max="14318" width="7.85546875" style="111" customWidth="1"/>
    <col min="14319" max="14321" width="9.140625" style="111"/>
    <col min="14322" max="14325" width="4.42578125" style="111" bestFit="1" customWidth="1"/>
    <col min="14326" max="14557" width="9.140625" style="111"/>
    <col min="14558" max="14558" width="13.140625" style="111" customWidth="1"/>
    <col min="14559" max="14559" width="9.140625" style="111"/>
    <col min="14560" max="14560" width="14.7109375" style="111" customWidth="1"/>
    <col min="14561" max="14561" width="13.5703125" style="111" bestFit="1" customWidth="1"/>
    <col min="14562" max="14562" width="17" style="111" customWidth="1"/>
    <col min="14563" max="14563" width="13.85546875" style="111" bestFit="1" customWidth="1"/>
    <col min="14564" max="14564" width="2.85546875" style="111" customWidth="1"/>
    <col min="14565" max="14565" width="4.85546875" style="111" bestFit="1" customWidth="1"/>
    <col min="14566" max="14566" width="8.28515625" style="111" customWidth="1"/>
    <col min="14567" max="14567" width="1.7109375" style="111" customWidth="1"/>
    <col min="14568" max="14568" width="7.7109375" style="111" bestFit="1" customWidth="1"/>
    <col min="14569" max="14569" width="7.85546875" style="111" customWidth="1"/>
    <col min="14570" max="14570" width="9.28515625" style="111" bestFit="1" customWidth="1"/>
    <col min="14571" max="14572" width="9.85546875" style="111" bestFit="1" customWidth="1"/>
    <col min="14573" max="14573" width="3.5703125" style="111" customWidth="1"/>
    <col min="14574" max="14574" width="7.85546875" style="111" customWidth="1"/>
    <col min="14575" max="14577" width="9.140625" style="111"/>
    <col min="14578" max="14581" width="4.42578125" style="111" bestFit="1" customWidth="1"/>
    <col min="14582" max="14813" width="9.140625" style="111"/>
    <col min="14814" max="14814" width="13.140625" style="111" customWidth="1"/>
    <col min="14815" max="14815" width="9.140625" style="111"/>
    <col min="14816" max="14816" width="14.7109375" style="111" customWidth="1"/>
    <col min="14817" max="14817" width="13.5703125" style="111" bestFit="1" customWidth="1"/>
    <col min="14818" max="14818" width="17" style="111" customWidth="1"/>
    <col min="14819" max="14819" width="13.85546875" style="111" bestFit="1" customWidth="1"/>
    <col min="14820" max="14820" width="2.85546875" style="111" customWidth="1"/>
    <col min="14821" max="14821" width="4.85546875" style="111" bestFit="1" customWidth="1"/>
    <col min="14822" max="14822" width="8.28515625" style="111" customWidth="1"/>
    <col min="14823" max="14823" width="1.7109375" style="111" customWidth="1"/>
    <col min="14824" max="14824" width="7.7109375" style="111" bestFit="1" customWidth="1"/>
    <col min="14825" max="14825" width="7.85546875" style="111" customWidth="1"/>
    <col min="14826" max="14826" width="9.28515625" style="111" bestFit="1" customWidth="1"/>
    <col min="14827" max="14828" width="9.85546875" style="111" bestFit="1" customWidth="1"/>
    <col min="14829" max="14829" width="3.5703125" style="111" customWidth="1"/>
    <col min="14830" max="14830" width="7.85546875" style="111" customWidth="1"/>
    <col min="14831" max="14833" width="9.140625" style="111"/>
    <col min="14834" max="14837" width="4.42578125" style="111" bestFit="1" customWidth="1"/>
    <col min="14838" max="15069" width="9.140625" style="111"/>
    <col min="15070" max="15070" width="13.140625" style="111" customWidth="1"/>
    <col min="15071" max="15071" width="9.140625" style="111"/>
    <col min="15072" max="15072" width="14.7109375" style="111" customWidth="1"/>
    <col min="15073" max="15073" width="13.5703125" style="111" bestFit="1" customWidth="1"/>
    <col min="15074" max="15074" width="17" style="111" customWidth="1"/>
    <col min="15075" max="15075" width="13.85546875" style="111" bestFit="1" customWidth="1"/>
    <col min="15076" max="15076" width="2.85546875" style="111" customWidth="1"/>
    <col min="15077" max="15077" width="4.85546875" style="111" bestFit="1" customWidth="1"/>
    <col min="15078" max="15078" width="8.28515625" style="111" customWidth="1"/>
    <col min="15079" max="15079" width="1.7109375" style="111" customWidth="1"/>
    <col min="15080" max="15080" width="7.7109375" style="111" bestFit="1" customWidth="1"/>
    <col min="15081" max="15081" width="7.85546875" style="111" customWidth="1"/>
    <col min="15082" max="15082" width="9.28515625" style="111" bestFit="1" customWidth="1"/>
    <col min="15083" max="15084" width="9.85546875" style="111" bestFit="1" customWidth="1"/>
    <col min="15085" max="15085" width="3.5703125" style="111" customWidth="1"/>
    <col min="15086" max="15086" width="7.85546875" style="111" customWidth="1"/>
    <col min="15087" max="15089" width="9.140625" style="111"/>
    <col min="15090" max="15093" width="4.42578125" style="111" bestFit="1" customWidth="1"/>
    <col min="15094" max="15325" width="9.140625" style="111"/>
    <col min="15326" max="15326" width="13.140625" style="111" customWidth="1"/>
    <col min="15327" max="15327" width="9.140625" style="111"/>
    <col min="15328" max="15328" width="14.7109375" style="111" customWidth="1"/>
    <col min="15329" max="15329" width="13.5703125" style="111" bestFit="1" customWidth="1"/>
    <col min="15330" max="15330" width="17" style="111" customWidth="1"/>
    <col min="15331" max="15331" width="13.85546875" style="111" bestFit="1" customWidth="1"/>
    <col min="15332" max="15332" width="2.85546875" style="111" customWidth="1"/>
    <col min="15333" max="15333" width="4.85546875" style="111" bestFit="1" customWidth="1"/>
    <col min="15334" max="15334" width="8.28515625" style="111" customWidth="1"/>
    <col min="15335" max="15335" width="1.7109375" style="111" customWidth="1"/>
    <col min="15336" max="15336" width="7.7109375" style="111" bestFit="1" customWidth="1"/>
    <col min="15337" max="15337" width="7.85546875" style="111" customWidth="1"/>
    <col min="15338" max="15338" width="9.28515625" style="111" bestFit="1" customWidth="1"/>
    <col min="15339" max="15340" width="9.85546875" style="111" bestFit="1" customWidth="1"/>
    <col min="15341" max="15341" width="3.5703125" style="111" customWidth="1"/>
    <col min="15342" max="15342" width="7.85546875" style="111" customWidth="1"/>
    <col min="15343" max="15345" width="9.140625" style="111"/>
    <col min="15346" max="15349" width="4.42578125" style="111" bestFit="1" customWidth="1"/>
    <col min="15350" max="15581" width="9.140625" style="111"/>
    <col min="15582" max="15582" width="13.140625" style="111" customWidth="1"/>
    <col min="15583" max="15583" width="9.140625" style="111"/>
    <col min="15584" max="15584" width="14.7109375" style="111" customWidth="1"/>
    <col min="15585" max="15585" width="13.5703125" style="111" bestFit="1" customWidth="1"/>
    <col min="15586" max="15586" width="17" style="111" customWidth="1"/>
    <col min="15587" max="15587" width="13.85546875" style="111" bestFit="1" customWidth="1"/>
    <col min="15588" max="15588" width="2.85546875" style="111" customWidth="1"/>
    <col min="15589" max="15589" width="4.85546875" style="111" bestFit="1" customWidth="1"/>
    <col min="15590" max="15590" width="8.28515625" style="111" customWidth="1"/>
    <col min="15591" max="15591" width="1.7109375" style="111" customWidth="1"/>
    <col min="15592" max="15592" width="7.7109375" style="111" bestFit="1" customWidth="1"/>
    <col min="15593" max="15593" width="7.85546875" style="111" customWidth="1"/>
    <col min="15594" max="15594" width="9.28515625" style="111" bestFit="1" customWidth="1"/>
    <col min="15595" max="15596" width="9.85546875" style="111" bestFit="1" customWidth="1"/>
    <col min="15597" max="15597" width="3.5703125" style="111" customWidth="1"/>
    <col min="15598" max="15598" width="7.85546875" style="111" customWidth="1"/>
    <col min="15599" max="15601" width="9.140625" style="111"/>
    <col min="15602" max="15605" width="4.42578125" style="111" bestFit="1" customWidth="1"/>
    <col min="15606" max="15837" width="9.140625" style="111"/>
    <col min="15838" max="15838" width="13.140625" style="111" customWidth="1"/>
    <col min="15839" max="15839" width="9.140625" style="111"/>
    <col min="15840" max="15840" width="14.7109375" style="111" customWidth="1"/>
    <col min="15841" max="15841" width="13.5703125" style="111" bestFit="1" customWidth="1"/>
    <col min="15842" max="15842" width="17" style="111" customWidth="1"/>
    <col min="15843" max="15843" width="13.85546875" style="111" bestFit="1" customWidth="1"/>
    <col min="15844" max="15844" width="2.85546875" style="111" customWidth="1"/>
    <col min="15845" max="15845" width="4.85546875" style="111" bestFit="1" customWidth="1"/>
    <col min="15846" max="15846" width="8.28515625" style="111" customWidth="1"/>
    <col min="15847" max="15847" width="1.7109375" style="111" customWidth="1"/>
    <col min="15848" max="15848" width="7.7109375" style="111" bestFit="1" customWidth="1"/>
    <col min="15849" max="15849" width="7.85546875" style="111" customWidth="1"/>
    <col min="15850" max="15850" width="9.28515625" style="111" bestFit="1" customWidth="1"/>
    <col min="15851" max="15852" width="9.85546875" style="111" bestFit="1" customWidth="1"/>
    <col min="15853" max="15853" width="3.5703125" style="111" customWidth="1"/>
    <col min="15854" max="15854" width="7.85546875" style="111" customWidth="1"/>
    <col min="15855" max="15857" width="9.140625" style="111"/>
    <col min="15858" max="15861" width="4.42578125" style="111" bestFit="1" customWidth="1"/>
    <col min="15862" max="16093" width="9.140625" style="111"/>
    <col min="16094" max="16094" width="13.140625" style="111" customWidth="1"/>
    <col min="16095" max="16095" width="9.140625" style="111"/>
    <col min="16096" max="16096" width="14.7109375" style="111" customWidth="1"/>
    <col min="16097" max="16097" width="13.5703125" style="111" bestFit="1" customWidth="1"/>
    <col min="16098" max="16098" width="17" style="111" customWidth="1"/>
    <col min="16099" max="16099" width="13.85546875" style="111" bestFit="1" customWidth="1"/>
    <col min="16100" max="16100" width="2.85546875" style="111" customWidth="1"/>
    <col min="16101" max="16101" width="4.85546875" style="111" bestFit="1" customWidth="1"/>
    <col min="16102" max="16102" width="8.28515625" style="111" customWidth="1"/>
    <col min="16103" max="16103" width="1.7109375" style="111" customWidth="1"/>
    <col min="16104" max="16104" width="7.7109375" style="111" bestFit="1" customWidth="1"/>
    <col min="16105" max="16105" width="7.85546875" style="111" customWidth="1"/>
    <col min="16106" max="16106" width="9.28515625" style="111" bestFit="1" customWidth="1"/>
    <col min="16107" max="16108" width="9.85546875" style="111" bestFit="1" customWidth="1"/>
    <col min="16109" max="16109" width="3.5703125" style="111" customWidth="1"/>
    <col min="16110" max="16110" width="7.85546875" style="111" customWidth="1"/>
    <col min="16111" max="16113" width="9.140625" style="111"/>
    <col min="16114" max="16117" width="4.42578125" style="111" bestFit="1" customWidth="1"/>
    <col min="16118" max="16384" width="9.140625" style="111"/>
  </cols>
  <sheetData>
    <row r="1" spans="1:8" ht="11.25" customHeight="1" x14ac:dyDescent="0.2">
      <c r="A1" s="129" t="s">
        <v>141</v>
      </c>
      <c r="B1" s="186"/>
      <c r="C1" s="187"/>
      <c r="D1" s="187"/>
      <c r="E1" s="187"/>
      <c r="F1" s="187"/>
    </row>
    <row r="2" spans="1:8" ht="11.25" customHeight="1" x14ac:dyDescent="0.2">
      <c r="A2" s="201"/>
      <c r="B2" s="186"/>
      <c r="C2" s="187"/>
      <c r="D2" s="187"/>
      <c r="E2" s="187"/>
      <c r="F2" s="187"/>
    </row>
    <row r="3" spans="1:8" ht="11.25" customHeight="1" x14ac:dyDescent="0.2">
      <c r="A3" s="129" t="s">
        <v>188</v>
      </c>
      <c r="C3" s="187"/>
      <c r="D3" s="187"/>
      <c r="E3" s="187"/>
      <c r="F3" s="187"/>
    </row>
    <row r="4" spans="1:8" ht="11.25" customHeight="1" x14ac:dyDescent="0.2">
      <c r="A4" s="129"/>
      <c r="B4" s="191"/>
      <c r="C4" s="187"/>
      <c r="D4" s="187"/>
      <c r="E4" s="187"/>
      <c r="F4" s="192" t="s">
        <v>99</v>
      </c>
      <c r="G4" s="193"/>
      <c r="H4" s="193"/>
    </row>
    <row r="5" spans="1:8" ht="11.25" customHeight="1" x14ac:dyDescent="0.2">
      <c r="A5" s="279" t="s">
        <v>1</v>
      </c>
      <c r="B5" s="279" t="s">
        <v>2</v>
      </c>
      <c r="C5" s="255" t="s">
        <v>3</v>
      </c>
      <c r="D5" s="255"/>
      <c r="E5" s="255"/>
      <c r="F5" s="255"/>
      <c r="G5" s="193"/>
      <c r="H5" s="193"/>
    </row>
    <row r="6" spans="1:8" ht="51" customHeight="1" x14ac:dyDescent="0.2">
      <c r="A6" s="280"/>
      <c r="B6" s="280"/>
      <c r="C6" s="90" t="s">
        <v>100</v>
      </c>
      <c r="D6" s="90" t="s">
        <v>101</v>
      </c>
      <c r="E6" s="90" t="s">
        <v>102</v>
      </c>
      <c r="F6" s="90" t="s">
        <v>103</v>
      </c>
      <c r="G6" s="212" t="s">
        <v>119</v>
      </c>
      <c r="H6" s="90" t="s">
        <v>120</v>
      </c>
    </row>
    <row r="7" spans="1:8" ht="11.25" customHeight="1" x14ac:dyDescent="0.2">
      <c r="A7" s="180">
        <v>2000</v>
      </c>
      <c r="B7" s="118">
        <v>100</v>
      </c>
      <c r="C7" s="118">
        <v>37</v>
      </c>
      <c r="D7" s="118">
        <v>2.8</v>
      </c>
      <c r="E7" s="118">
        <v>14.7</v>
      </c>
      <c r="F7" s="118">
        <v>45.5</v>
      </c>
      <c r="G7" s="213">
        <v>0.28486902264536601</v>
      </c>
      <c r="H7" s="194">
        <v>0.93004547044421126</v>
      </c>
    </row>
    <row r="8" spans="1:8" ht="11.25" customHeight="1" x14ac:dyDescent="0.2">
      <c r="A8" s="180">
        <v>2001</v>
      </c>
      <c r="B8" s="118">
        <v>100</v>
      </c>
      <c r="C8" s="118">
        <v>36.700000000000003</v>
      </c>
      <c r="D8" s="118">
        <v>2.8</v>
      </c>
      <c r="E8" s="118">
        <v>14.5</v>
      </c>
      <c r="F8" s="118">
        <v>46</v>
      </c>
      <c r="G8" s="213">
        <v>0.28378378378378377</v>
      </c>
      <c r="H8" s="194">
        <v>0.92962962962962958</v>
      </c>
    </row>
    <row r="9" spans="1:8" s="117" customFormat="1" ht="12.75" x14ac:dyDescent="0.2">
      <c r="A9" s="180">
        <v>2002</v>
      </c>
      <c r="B9" s="118">
        <v>100</v>
      </c>
      <c r="C9" s="118">
        <v>37.9</v>
      </c>
      <c r="D9" s="118">
        <v>3</v>
      </c>
      <c r="E9" s="118">
        <v>15.1</v>
      </c>
      <c r="F9" s="118">
        <v>44</v>
      </c>
      <c r="G9" s="213">
        <v>0.28580555851347034</v>
      </c>
      <c r="H9" s="194">
        <v>0.92759836802434137</v>
      </c>
    </row>
    <row r="10" spans="1:8" ht="12" customHeight="1" x14ac:dyDescent="0.2">
      <c r="A10" s="180">
        <v>2003</v>
      </c>
      <c r="B10" s="118">
        <v>100</v>
      </c>
      <c r="C10" s="118">
        <v>37</v>
      </c>
      <c r="D10" s="118">
        <v>3</v>
      </c>
      <c r="E10" s="118">
        <v>13.6</v>
      </c>
      <c r="F10" s="118">
        <v>46.4</v>
      </c>
      <c r="G10" s="213">
        <v>0.26891121368449633</v>
      </c>
      <c r="H10" s="194">
        <v>0.92605585362498277</v>
      </c>
    </row>
    <row r="11" spans="1:8" ht="12" customHeight="1" x14ac:dyDescent="0.2">
      <c r="A11" s="180">
        <v>2004</v>
      </c>
      <c r="B11" s="118">
        <v>100</v>
      </c>
      <c r="C11" s="118">
        <v>36</v>
      </c>
      <c r="D11" s="118">
        <v>3.1</v>
      </c>
      <c r="E11" s="118">
        <v>13</v>
      </c>
      <c r="F11" s="118">
        <v>47.9</v>
      </c>
      <c r="G11" s="213">
        <v>0.2659318525149667</v>
      </c>
      <c r="H11" s="194">
        <v>0.92180144734068714</v>
      </c>
    </row>
    <row r="12" spans="1:8" ht="12" customHeight="1" x14ac:dyDescent="0.2">
      <c r="A12" s="180">
        <v>2005</v>
      </c>
      <c r="B12" s="118">
        <v>100</v>
      </c>
      <c r="C12" s="118">
        <v>35.6</v>
      </c>
      <c r="D12" s="118">
        <v>3</v>
      </c>
      <c r="E12" s="118">
        <v>13.1</v>
      </c>
      <c r="F12" s="118">
        <v>48.3</v>
      </c>
      <c r="G12" s="213">
        <v>0.26847206385404787</v>
      </c>
      <c r="H12" s="194">
        <v>0.92143626570915615</v>
      </c>
    </row>
    <row r="13" spans="1:8" ht="12" customHeight="1" x14ac:dyDescent="0.2">
      <c r="A13" s="180">
        <v>2006</v>
      </c>
      <c r="B13" s="118">
        <v>100</v>
      </c>
      <c r="C13" s="118">
        <v>35.200000000000003</v>
      </c>
      <c r="D13" s="118">
        <v>2.7</v>
      </c>
      <c r="E13" s="118">
        <v>13.6</v>
      </c>
      <c r="F13" s="118">
        <v>48.5</v>
      </c>
      <c r="G13" s="213">
        <v>0.27872989787533747</v>
      </c>
      <c r="H13" s="194">
        <v>0.92887377173091457</v>
      </c>
    </row>
    <row r="14" spans="1:8" ht="12" customHeight="1" x14ac:dyDescent="0.2">
      <c r="A14" s="180">
        <v>2007</v>
      </c>
      <c r="B14" s="118">
        <v>100</v>
      </c>
      <c r="C14" s="118">
        <v>36.5</v>
      </c>
      <c r="D14" s="118">
        <v>2.9</v>
      </c>
      <c r="E14" s="118">
        <v>13.6</v>
      </c>
      <c r="F14" s="118">
        <v>47</v>
      </c>
      <c r="G14" s="213">
        <v>0.27198925359187009</v>
      </c>
      <c r="H14" s="194">
        <v>0.92731736348757621</v>
      </c>
    </row>
    <row r="15" spans="1:8" ht="12" customHeight="1" x14ac:dyDescent="0.2">
      <c r="A15" s="180">
        <v>2008</v>
      </c>
      <c r="B15" s="118">
        <v>100</v>
      </c>
      <c r="C15" s="118">
        <v>35.9</v>
      </c>
      <c r="D15" s="118">
        <v>2.9</v>
      </c>
      <c r="E15" s="118">
        <v>14.2</v>
      </c>
      <c r="F15" s="118">
        <v>47</v>
      </c>
      <c r="G15" s="213">
        <v>0.28264510539994225</v>
      </c>
      <c r="H15" s="194">
        <v>0.9255588673621461</v>
      </c>
    </row>
    <row r="16" spans="1:8" ht="12" customHeight="1" x14ac:dyDescent="0.2">
      <c r="A16" s="180">
        <v>2009</v>
      </c>
      <c r="B16" s="118">
        <v>100</v>
      </c>
      <c r="C16" s="118">
        <v>36.5</v>
      </c>
      <c r="D16" s="118">
        <v>2.6</v>
      </c>
      <c r="E16" s="118">
        <v>14.2</v>
      </c>
      <c r="F16" s="118">
        <v>46.7</v>
      </c>
      <c r="G16" s="213">
        <v>0.28024787918897781</v>
      </c>
      <c r="H16" s="194">
        <v>0.93395268951518462</v>
      </c>
    </row>
    <row r="17" spans="1:14" ht="12" customHeight="1" x14ac:dyDescent="0.2">
      <c r="A17" s="180">
        <v>2010</v>
      </c>
      <c r="B17" s="118">
        <v>100</v>
      </c>
      <c r="C17" s="118">
        <v>36.299999999999997</v>
      </c>
      <c r="D17" s="118">
        <v>2.2999999999999998</v>
      </c>
      <c r="E17" s="118">
        <v>14.1</v>
      </c>
      <c r="F17" s="118">
        <v>47.3</v>
      </c>
      <c r="G17" s="213">
        <v>0.27987126974839088</v>
      </c>
      <c r="H17" s="194">
        <v>0.93982436044291717</v>
      </c>
    </row>
    <row r="18" spans="1:14" ht="12" customHeight="1" x14ac:dyDescent="0.2">
      <c r="A18" s="180">
        <v>2011</v>
      </c>
      <c r="B18" s="118">
        <v>100</v>
      </c>
      <c r="C18" s="118">
        <v>35.700000000000003</v>
      </c>
      <c r="D18" s="118">
        <v>2.5</v>
      </c>
      <c r="E18" s="118">
        <v>14.4</v>
      </c>
      <c r="F18" s="118">
        <v>47.4</v>
      </c>
      <c r="G18" s="213">
        <v>0.2871869539895166</v>
      </c>
      <c r="H18" s="194">
        <v>0.93456017104459377</v>
      </c>
    </row>
    <row r="19" spans="1:14" ht="12" customHeight="1" x14ac:dyDescent="0.2">
      <c r="A19" s="195">
        <v>2012</v>
      </c>
      <c r="B19" s="118">
        <v>100</v>
      </c>
      <c r="C19" s="118">
        <v>34.4</v>
      </c>
      <c r="D19" s="118">
        <v>2.4</v>
      </c>
      <c r="E19" s="118">
        <v>14.2</v>
      </c>
      <c r="F19" s="118">
        <v>49</v>
      </c>
      <c r="G19" s="213">
        <v>0.2926903245374583</v>
      </c>
      <c r="H19" s="194">
        <v>0.93466933867735469</v>
      </c>
    </row>
    <row r="20" spans="1:14" ht="12" customHeight="1" x14ac:dyDescent="0.2">
      <c r="A20" s="195">
        <v>2013</v>
      </c>
      <c r="B20" s="118">
        <v>100</v>
      </c>
      <c r="C20" s="118">
        <v>34.4</v>
      </c>
      <c r="D20" s="118">
        <v>2.5</v>
      </c>
      <c r="E20" s="118">
        <v>14.4</v>
      </c>
      <c r="F20" s="118">
        <v>48.7</v>
      </c>
      <c r="G20" s="213">
        <v>0.29498287326213984</v>
      </c>
      <c r="H20" s="194">
        <v>0.93339854170371683</v>
      </c>
    </row>
    <row r="21" spans="1:14" ht="12" customHeight="1" x14ac:dyDescent="0.2">
      <c r="A21" s="195">
        <v>2014</v>
      </c>
      <c r="B21" s="199">
        <v>100</v>
      </c>
      <c r="C21" s="199">
        <v>33.799999999999997</v>
      </c>
      <c r="D21" s="199">
        <v>2.4</v>
      </c>
      <c r="E21" s="199">
        <v>14.3</v>
      </c>
      <c r="F21" s="199">
        <v>49.5</v>
      </c>
      <c r="G21" s="213">
        <v>0.29717853839037928</v>
      </c>
      <c r="H21" s="194">
        <v>0.93440606743876187</v>
      </c>
    </row>
    <row r="22" spans="1:14" ht="12" customHeight="1" x14ac:dyDescent="0.2">
      <c r="A22" s="181">
        <v>2015</v>
      </c>
      <c r="B22" s="197">
        <v>100</v>
      </c>
      <c r="C22" s="197">
        <v>36</v>
      </c>
      <c r="D22" s="197">
        <v>2.1</v>
      </c>
      <c r="E22" s="197">
        <v>13.8</v>
      </c>
      <c r="F22" s="197">
        <v>48.1</v>
      </c>
      <c r="G22" s="214">
        <v>0.27758608548693753</v>
      </c>
      <c r="H22" s="215">
        <v>0.94701375426936218</v>
      </c>
    </row>
    <row r="23" spans="1:14" x14ac:dyDescent="0.2">
      <c r="A23" s="198" t="s">
        <v>104</v>
      </c>
      <c r="B23" s="199"/>
      <c r="C23" s="199"/>
      <c r="D23" s="199"/>
      <c r="E23" s="199"/>
      <c r="F23" s="200"/>
      <c r="G23" s="112"/>
      <c r="H23" s="112"/>
    </row>
    <row r="24" spans="1:14" s="189" customFormat="1" ht="12.75" customHeight="1" x14ac:dyDescent="0.2">
      <c r="A24" s="185"/>
      <c r="B24" s="187"/>
      <c r="C24" s="187"/>
      <c r="D24" s="187"/>
      <c r="E24" s="187"/>
      <c r="F24" s="112"/>
      <c r="G24" s="188"/>
      <c r="H24" s="188"/>
      <c r="I24" s="111"/>
      <c r="J24" s="111"/>
      <c r="K24" s="111"/>
      <c r="L24" s="111"/>
      <c r="M24" s="111"/>
      <c r="N24" s="111"/>
    </row>
  </sheetData>
  <mergeCells count="3">
    <mergeCell ref="A5:A6"/>
    <mergeCell ref="B5:B6"/>
    <mergeCell ref="C5:F5"/>
  </mergeCells>
  <printOptions horizontalCentered="1"/>
  <pageMargins left="0.19685039370078741" right="0" top="0.59055118110236227" bottom="0.19685039370078741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39"/>
  <sheetViews>
    <sheetView zoomScaleNormal="100" workbookViewId="0">
      <selection activeCell="D11" sqref="D11"/>
    </sheetView>
  </sheetViews>
  <sheetFormatPr defaultRowHeight="11.25" x14ac:dyDescent="0.2"/>
  <cols>
    <col min="1" max="1" width="12.5703125" style="84" customWidth="1"/>
    <col min="2" max="2" width="13.140625" style="81" customWidth="1"/>
    <col min="3" max="3" width="9.140625" style="81"/>
    <col min="4" max="7" width="16.28515625" style="81" customWidth="1"/>
    <col min="8" max="8" width="9.140625" style="81" customWidth="1"/>
    <col min="9" max="9" width="2.85546875" style="81" customWidth="1"/>
    <col min="10" max="206" width="9.140625" style="84"/>
    <col min="207" max="207" width="12.5703125" style="84" customWidth="1"/>
    <col min="208" max="208" width="13.140625" style="84" customWidth="1"/>
    <col min="209" max="209" width="9.140625" style="84"/>
    <col min="210" max="213" width="16.28515625" style="84" customWidth="1"/>
    <col min="214" max="214" width="9.140625" style="84"/>
    <col min="215" max="215" width="2.85546875" style="84" customWidth="1"/>
    <col min="216" max="216" width="4.85546875" style="84" bestFit="1" customWidth="1"/>
    <col min="217" max="217" width="9.140625" style="84"/>
    <col min="218" max="218" width="7.42578125" style="84" bestFit="1" customWidth="1"/>
    <col min="219" max="219" width="10.5703125" style="84" customWidth="1"/>
    <col min="220" max="234" width="9.140625" style="84"/>
    <col min="235" max="239" width="4.42578125" style="84" bestFit="1" customWidth="1"/>
    <col min="240" max="462" width="9.140625" style="84"/>
    <col min="463" max="463" width="12.5703125" style="84" customWidth="1"/>
    <col min="464" max="464" width="13.140625" style="84" customWidth="1"/>
    <col min="465" max="465" width="9.140625" style="84"/>
    <col min="466" max="469" width="16.28515625" style="84" customWidth="1"/>
    <col min="470" max="470" width="9.140625" style="84"/>
    <col min="471" max="471" width="2.85546875" style="84" customWidth="1"/>
    <col min="472" max="472" width="4.85546875" style="84" bestFit="1" customWidth="1"/>
    <col min="473" max="473" width="9.140625" style="84"/>
    <col min="474" max="474" width="7.42578125" style="84" bestFit="1" customWidth="1"/>
    <col min="475" max="475" width="10.5703125" style="84" customWidth="1"/>
    <col min="476" max="490" width="9.140625" style="84"/>
    <col min="491" max="495" width="4.42578125" style="84" bestFit="1" customWidth="1"/>
    <col min="496" max="718" width="9.140625" style="84"/>
    <col min="719" max="719" width="12.5703125" style="84" customWidth="1"/>
    <col min="720" max="720" width="13.140625" style="84" customWidth="1"/>
    <col min="721" max="721" width="9.140625" style="84"/>
    <col min="722" max="725" width="16.28515625" style="84" customWidth="1"/>
    <col min="726" max="726" width="9.140625" style="84"/>
    <col min="727" max="727" width="2.85546875" style="84" customWidth="1"/>
    <col min="728" max="728" width="4.85546875" style="84" bestFit="1" customWidth="1"/>
    <col min="729" max="729" width="9.140625" style="84"/>
    <col min="730" max="730" width="7.42578125" style="84" bestFit="1" customWidth="1"/>
    <col min="731" max="731" width="10.5703125" style="84" customWidth="1"/>
    <col min="732" max="746" width="9.140625" style="84"/>
    <col min="747" max="751" width="4.42578125" style="84" bestFit="1" customWidth="1"/>
    <col min="752" max="974" width="9.140625" style="84"/>
    <col min="975" max="975" width="12.5703125" style="84" customWidth="1"/>
    <col min="976" max="976" width="13.140625" style="84" customWidth="1"/>
    <col min="977" max="977" width="9.140625" style="84"/>
    <col min="978" max="981" width="16.28515625" style="84" customWidth="1"/>
    <col min="982" max="982" width="9.140625" style="84"/>
    <col min="983" max="983" width="2.85546875" style="84" customWidth="1"/>
    <col min="984" max="984" width="4.85546875" style="84" bestFit="1" customWidth="1"/>
    <col min="985" max="985" width="9.140625" style="84"/>
    <col min="986" max="986" width="7.42578125" style="84" bestFit="1" customWidth="1"/>
    <col min="987" max="987" width="10.5703125" style="84" customWidth="1"/>
    <col min="988" max="1002" width="9.140625" style="84"/>
    <col min="1003" max="1007" width="4.42578125" style="84" bestFit="1" customWidth="1"/>
    <col min="1008" max="1230" width="9.140625" style="84"/>
    <col min="1231" max="1231" width="12.5703125" style="84" customWidth="1"/>
    <col min="1232" max="1232" width="13.140625" style="84" customWidth="1"/>
    <col min="1233" max="1233" width="9.140625" style="84"/>
    <col min="1234" max="1237" width="16.28515625" style="84" customWidth="1"/>
    <col min="1238" max="1238" width="9.140625" style="84"/>
    <col min="1239" max="1239" width="2.85546875" style="84" customWidth="1"/>
    <col min="1240" max="1240" width="4.85546875" style="84" bestFit="1" customWidth="1"/>
    <col min="1241" max="1241" width="9.140625" style="84"/>
    <col min="1242" max="1242" width="7.42578125" style="84" bestFit="1" customWidth="1"/>
    <col min="1243" max="1243" width="10.5703125" style="84" customWidth="1"/>
    <col min="1244" max="1258" width="9.140625" style="84"/>
    <col min="1259" max="1263" width="4.42578125" style="84" bestFit="1" customWidth="1"/>
    <col min="1264" max="1486" width="9.140625" style="84"/>
    <col min="1487" max="1487" width="12.5703125" style="84" customWidth="1"/>
    <col min="1488" max="1488" width="13.140625" style="84" customWidth="1"/>
    <col min="1489" max="1489" width="9.140625" style="84"/>
    <col min="1490" max="1493" width="16.28515625" style="84" customWidth="1"/>
    <col min="1494" max="1494" width="9.140625" style="84"/>
    <col min="1495" max="1495" width="2.85546875" style="84" customWidth="1"/>
    <col min="1496" max="1496" width="4.85546875" style="84" bestFit="1" customWidth="1"/>
    <col min="1497" max="1497" width="9.140625" style="84"/>
    <col min="1498" max="1498" width="7.42578125" style="84" bestFit="1" customWidth="1"/>
    <col min="1499" max="1499" width="10.5703125" style="84" customWidth="1"/>
    <col min="1500" max="1514" width="9.140625" style="84"/>
    <col min="1515" max="1519" width="4.42578125" style="84" bestFit="1" customWidth="1"/>
    <col min="1520" max="1742" width="9.140625" style="84"/>
    <col min="1743" max="1743" width="12.5703125" style="84" customWidth="1"/>
    <col min="1744" max="1744" width="13.140625" style="84" customWidth="1"/>
    <col min="1745" max="1745" width="9.140625" style="84"/>
    <col min="1746" max="1749" width="16.28515625" style="84" customWidth="1"/>
    <col min="1750" max="1750" width="9.140625" style="84"/>
    <col min="1751" max="1751" width="2.85546875" style="84" customWidth="1"/>
    <col min="1752" max="1752" width="4.85546875" style="84" bestFit="1" customWidth="1"/>
    <col min="1753" max="1753" width="9.140625" style="84"/>
    <col min="1754" max="1754" width="7.42578125" style="84" bestFit="1" customWidth="1"/>
    <col min="1755" max="1755" width="10.5703125" style="84" customWidth="1"/>
    <col min="1756" max="1770" width="9.140625" style="84"/>
    <col min="1771" max="1775" width="4.42578125" style="84" bestFit="1" customWidth="1"/>
    <col min="1776" max="1998" width="9.140625" style="84"/>
    <col min="1999" max="1999" width="12.5703125" style="84" customWidth="1"/>
    <col min="2000" max="2000" width="13.140625" style="84" customWidth="1"/>
    <col min="2001" max="2001" width="9.140625" style="84"/>
    <col min="2002" max="2005" width="16.28515625" style="84" customWidth="1"/>
    <col min="2006" max="2006" width="9.140625" style="84"/>
    <col min="2007" max="2007" width="2.85546875" style="84" customWidth="1"/>
    <col min="2008" max="2008" width="4.85546875" style="84" bestFit="1" customWidth="1"/>
    <col min="2009" max="2009" width="9.140625" style="84"/>
    <col min="2010" max="2010" width="7.42578125" style="84" bestFit="1" customWidth="1"/>
    <col min="2011" max="2011" width="10.5703125" style="84" customWidth="1"/>
    <col min="2012" max="2026" width="9.140625" style="84"/>
    <col min="2027" max="2031" width="4.42578125" style="84" bestFit="1" customWidth="1"/>
    <col min="2032" max="2254" width="9.140625" style="84"/>
    <col min="2255" max="2255" width="12.5703125" style="84" customWidth="1"/>
    <col min="2256" max="2256" width="13.140625" style="84" customWidth="1"/>
    <col min="2257" max="2257" width="9.140625" style="84"/>
    <col min="2258" max="2261" width="16.28515625" style="84" customWidth="1"/>
    <col min="2262" max="2262" width="9.140625" style="84"/>
    <col min="2263" max="2263" width="2.85546875" style="84" customWidth="1"/>
    <col min="2264" max="2264" width="4.85546875" style="84" bestFit="1" customWidth="1"/>
    <col min="2265" max="2265" width="9.140625" style="84"/>
    <col min="2266" max="2266" width="7.42578125" style="84" bestFit="1" customWidth="1"/>
    <col min="2267" max="2267" width="10.5703125" style="84" customWidth="1"/>
    <col min="2268" max="2282" width="9.140625" style="84"/>
    <col min="2283" max="2287" width="4.42578125" style="84" bestFit="1" customWidth="1"/>
    <col min="2288" max="2510" width="9.140625" style="84"/>
    <col min="2511" max="2511" width="12.5703125" style="84" customWidth="1"/>
    <col min="2512" max="2512" width="13.140625" style="84" customWidth="1"/>
    <col min="2513" max="2513" width="9.140625" style="84"/>
    <col min="2514" max="2517" width="16.28515625" style="84" customWidth="1"/>
    <col min="2518" max="2518" width="9.140625" style="84"/>
    <col min="2519" max="2519" width="2.85546875" style="84" customWidth="1"/>
    <col min="2520" max="2520" width="4.85546875" style="84" bestFit="1" customWidth="1"/>
    <col min="2521" max="2521" width="9.140625" style="84"/>
    <col min="2522" max="2522" width="7.42578125" style="84" bestFit="1" customWidth="1"/>
    <col min="2523" max="2523" width="10.5703125" style="84" customWidth="1"/>
    <col min="2524" max="2538" width="9.140625" style="84"/>
    <col min="2539" max="2543" width="4.42578125" style="84" bestFit="1" customWidth="1"/>
    <col min="2544" max="2766" width="9.140625" style="84"/>
    <col min="2767" max="2767" width="12.5703125" style="84" customWidth="1"/>
    <col min="2768" max="2768" width="13.140625" style="84" customWidth="1"/>
    <col min="2769" max="2769" width="9.140625" style="84"/>
    <col min="2770" max="2773" width="16.28515625" style="84" customWidth="1"/>
    <col min="2774" max="2774" width="9.140625" style="84"/>
    <col min="2775" max="2775" width="2.85546875" style="84" customWidth="1"/>
    <col min="2776" max="2776" width="4.85546875" style="84" bestFit="1" customWidth="1"/>
    <col min="2777" max="2777" width="9.140625" style="84"/>
    <col min="2778" max="2778" width="7.42578125" style="84" bestFit="1" customWidth="1"/>
    <col min="2779" max="2779" width="10.5703125" style="84" customWidth="1"/>
    <col min="2780" max="2794" width="9.140625" style="84"/>
    <col min="2795" max="2799" width="4.42578125" style="84" bestFit="1" customWidth="1"/>
    <col min="2800" max="3022" width="9.140625" style="84"/>
    <col min="3023" max="3023" width="12.5703125" style="84" customWidth="1"/>
    <col min="3024" max="3024" width="13.140625" style="84" customWidth="1"/>
    <col min="3025" max="3025" width="9.140625" style="84"/>
    <col min="3026" max="3029" width="16.28515625" style="84" customWidth="1"/>
    <col min="3030" max="3030" width="9.140625" style="84"/>
    <col min="3031" max="3031" width="2.85546875" style="84" customWidth="1"/>
    <col min="3032" max="3032" width="4.85546875" style="84" bestFit="1" customWidth="1"/>
    <col min="3033" max="3033" width="9.140625" style="84"/>
    <col min="3034" max="3034" width="7.42578125" style="84" bestFit="1" customWidth="1"/>
    <col min="3035" max="3035" width="10.5703125" style="84" customWidth="1"/>
    <col min="3036" max="3050" width="9.140625" style="84"/>
    <col min="3051" max="3055" width="4.42578125" style="84" bestFit="1" customWidth="1"/>
    <col min="3056" max="3278" width="9.140625" style="84"/>
    <col min="3279" max="3279" width="12.5703125" style="84" customWidth="1"/>
    <col min="3280" max="3280" width="13.140625" style="84" customWidth="1"/>
    <col min="3281" max="3281" width="9.140625" style="84"/>
    <col min="3282" max="3285" width="16.28515625" style="84" customWidth="1"/>
    <col min="3286" max="3286" width="9.140625" style="84"/>
    <col min="3287" max="3287" width="2.85546875" style="84" customWidth="1"/>
    <col min="3288" max="3288" width="4.85546875" style="84" bestFit="1" customWidth="1"/>
    <col min="3289" max="3289" width="9.140625" style="84"/>
    <col min="3290" max="3290" width="7.42578125" style="84" bestFit="1" customWidth="1"/>
    <col min="3291" max="3291" width="10.5703125" style="84" customWidth="1"/>
    <col min="3292" max="3306" width="9.140625" style="84"/>
    <col min="3307" max="3311" width="4.42578125" style="84" bestFit="1" customWidth="1"/>
    <col min="3312" max="3534" width="9.140625" style="84"/>
    <col min="3535" max="3535" width="12.5703125" style="84" customWidth="1"/>
    <col min="3536" max="3536" width="13.140625" style="84" customWidth="1"/>
    <col min="3537" max="3537" width="9.140625" style="84"/>
    <col min="3538" max="3541" width="16.28515625" style="84" customWidth="1"/>
    <col min="3542" max="3542" width="9.140625" style="84"/>
    <col min="3543" max="3543" width="2.85546875" style="84" customWidth="1"/>
    <col min="3544" max="3544" width="4.85546875" style="84" bestFit="1" customWidth="1"/>
    <col min="3545" max="3545" width="9.140625" style="84"/>
    <col min="3546" max="3546" width="7.42578125" style="84" bestFit="1" customWidth="1"/>
    <col min="3547" max="3547" width="10.5703125" style="84" customWidth="1"/>
    <col min="3548" max="3562" width="9.140625" style="84"/>
    <col min="3563" max="3567" width="4.42578125" style="84" bestFit="1" customWidth="1"/>
    <col min="3568" max="3790" width="9.140625" style="84"/>
    <col min="3791" max="3791" width="12.5703125" style="84" customWidth="1"/>
    <col min="3792" max="3792" width="13.140625" style="84" customWidth="1"/>
    <col min="3793" max="3793" width="9.140625" style="84"/>
    <col min="3794" max="3797" width="16.28515625" style="84" customWidth="1"/>
    <col min="3798" max="3798" width="9.140625" style="84"/>
    <col min="3799" max="3799" width="2.85546875" style="84" customWidth="1"/>
    <col min="3800" max="3800" width="4.85546875" style="84" bestFit="1" customWidth="1"/>
    <col min="3801" max="3801" width="9.140625" style="84"/>
    <col min="3802" max="3802" width="7.42578125" style="84" bestFit="1" customWidth="1"/>
    <col min="3803" max="3803" width="10.5703125" style="84" customWidth="1"/>
    <col min="3804" max="3818" width="9.140625" style="84"/>
    <col min="3819" max="3823" width="4.42578125" style="84" bestFit="1" customWidth="1"/>
    <col min="3824" max="4046" width="9.140625" style="84"/>
    <col min="4047" max="4047" width="12.5703125" style="84" customWidth="1"/>
    <col min="4048" max="4048" width="13.140625" style="84" customWidth="1"/>
    <col min="4049" max="4049" width="9.140625" style="84"/>
    <col min="4050" max="4053" width="16.28515625" style="84" customWidth="1"/>
    <col min="4054" max="4054" width="9.140625" style="84"/>
    <col min="4055" max="4055" width="2.85546875" style="84" customWidth="1"/>
    <col min="4056" max="4056" width="4.85546875" style="84" bestFit="1" customWidth="1"/>
    <col min="4057" max="4057" width="9.140625" style="84"/>
    <col min="4058" max="4058" width="7.42578125" style="84" bestFit="1" customWidth="1"/>
    <col min="4059" max="4059" width="10.5703125" style="84" customWidth="1"/>
    <col min="4060" max="4074" width="9.140625" style="84"/>
    <col min="4075" max="4079" width="4.42578125" style="84" bestFit="1" customWidth="1"/>
    <col min="4080" max="4302" width="9.140625" style="84"/>
    <col min="4303" max="4303" width="12.5703125" style="84" customWidth="1"/>
    <col min="4304" max="4304" width="13.140625" style="84" customWidth="1"/>
    <col min="4305" max="4305" width="9.140625" style="84"/>
    <col min="4306" max="4309" width="16.28515625" style="84" customWidth="1"/>
    <col min="4310" max="4310" width="9.140625" style="84"/>
    <col min="4311" max="4311" width="2.85546875" style="84" customWidth="1"/>
    <col min="4312" max="4312" width="4.85546875" style="84" bestFit="1" customWidth="1"/>
    <col min="4313" max="4313" width="9.140625" style="84"/>
    <col min="4314" max="4314" width="7.42578125" style="84" bestFit="1" customWidth="1"/>
    <col min="4315" max="4315" width="10.5703125" style="84" customWidth="1"/>
    <col min="4316" max="4330" width="9.140625" style="84"/>
    <col min="4331" max="4335" width="4.42578125" style="84" bestFit="1" customWidth="1"/>
    <col min="4336" max="4558" width="9.140625" style="84"/>
    <col min="4559" max="4559" width="12.5703125" style="84" customWidth="1"/>
    <col min="4560" max="4560" width="13.140625" style="84" customWidth="1"/>
    <col min="4561" max="4561" width="9.140625" style="84"/>
    <col min="4562" max="4565" width="16.28515625" style="84" customWidth="1"/>
    <col min="4566" max="4566" width="9.140625" style="84"/>
    <col min="4567" max="4567" width="2.85546875" style="84" customWidth="1"/>
    <col min="4568" max="4568" width="4.85546875" style="84" bestFit="1" customWidth="1"/>
    <col min="4569" max="4569" width="9.140625" style="84"/>
    <col min="4570" max="4570" width="7.42578125" style="84" bestFit="1" customWidth="1"/>
    <col min="4571" max="4571" width="10.5703125" style="84" customWidth="1"/>
    <col min="4572" max="4586" width="9.140625" style="84"/>
    <col min="4587" max="4591" width="4.42578125" style="84" bestFit="1" customWidth="1"/>
    <col min="4592" max="4814" width="9.140625" style="84"/>
    <col min="4815" max="4815" width="12.5703125" style="84" customWidth="1"/>
    <col min="4816" max="4816" width="13.140625" style="84" customWidth="1"/>
    <col min="4817" max="4817" width="9.140625" style="84"/>
    <col min="4818" max="4821" width="16.28515625" style="84" customWidth="1"/>
    <col min="4822" max="4822" width="9.140625" style="84"/>
    <col min="4823" max="4823" width="2.85546875" style="84" customWidth="1"/>
    <col min="4824" max="4824" width="4.85546875" style="84" bestFit="1" customWidth="1"/>
    <col min="4825" max="4825" width="9.140625" style="84"/>
    <col min="4826" max="4826" width="7.42578125" style="84" bestFit="1" customWidth="1"/>
    <col min="4827" max="4827" width="10.5703125" style="84" customWidth="1"/>
    <col min="4828" max="4842" width="9.140625" style="84"/>
    <col min="4843" max="4847" width="4.42578125" style="84" bestFit="1" customWidth="1"/>
    <col min="4848" max="5070" width="9.140625" style="84"/>
    <col min="5071" max="5071" width="12.5703125" style="84" customWidth="1"/>
    <col min="5072" max="5072" width="13.140625" style="84" customWidth="1"/>
    <col min="5073" max="5073" width="9.140625" style="84"/>
    <col min="5074" max="5077" width="16.28515625" style="84" customWidth="1"/>
    <col min="5078" max="5078" width="9.140625" style="84"/>
    <col min="5079" max="5079" width="2.85546875" style="84" customWidth="1"/>
    <col min="5080" max="5080" width="4.85546875" style="84" bestFit="1" customWidth="1"/>
    <col min="5081" max="5081" width="9.140625" style="84"/>
    <col min="5082" max="5082" width="7.42578125" style="84" bestFit="1" customWidth="1"/>
    <col min="5083" max="5083" width="10.5703125" style="84" customWidth="1"/>
    <col min="5084" max="5098" width="9.140625" style="84"/>
    <col min="5099" max="5103" width="4.42578125" style="84" bestFit="1" customWidth="1"/>
    <col min="5104" max="5326" width="9.140625" style="84"/>
    <col min="5327" max="5327" width="12.5703125" style="84" customWidth="1"/>
    <col min="5328" max="5328" width="13.140625" style="84" customWidth="1"/>
    <col min="5329" max="5329" width="9.140625" style="84"/>
    <col min="5330" max="5333" width="16.28515625" style="84" customWidth="1"/>
    <col min="5334" max="5334" width="9.140625" style="84"/>
    <col min="5335" max="5335" width="2.85546875" style="84" customWidth="1"/>
    <col min="5336" max="5336" width="4.85546875" style="84" bestFit="1" customWidth="1"/>
    <col min="5337" max="5337" width="9.140625" style="84"/>
    <col min="5338" max="5338" width="7.42578125" style="84" bestFit="1" customWidth="1"/>
    <col min="5339" max="5339" width="10.5703125" style="84" customWidth="1"/>
    <col min="5340" max="5354" width="9.140625" style="84"/>
    <col min="5355" max="5359" width="4.42578125" style="84" bestFit="1" customWidth="1"/>
    <col min="5360" max="5582" width="9.140625" style="84"/>
    <col min="5583" max="5583" width="12.5703125" style="84" customWidth="1"/>
    <col min="5584" max="5584" width="13.140625" style="84" customWidth="1"/>
    <col min="5585" max="5585" width="9.140625" style="84"/>
    <col min="5586" max="5589" width="16.28515625" style="84" customWidth="1"/>
    <col min="5590" max="5590" width="9.140625" style="84"/>
    <col min="5591" max="5591" width="2.85546875" style="84" customWidth="1"/>
    <col min="5592" max="5592" width="4.85546875" style="84" bestFit="1" customWidth="1"/>
    <col min="5593" max="5593" width="9.140625" style="84"/>
    <col min="5594" max="5594" width="7.42578125" style="84" bestFit="1" customWidth="1"/>
    <col min="5595" max="5595" width="10.5703125" style="84" customWidth="1"/>
    <col min="5596" max="5610" width="9.140625" style="84"/>
    <col min="5611" max="5615" width="4.42578125" style="84" bestFit="1" customWidth="1"/>
    <col min="5616" max="5838" width="9.140625" style="84"/>
    <col min="5839" max="5839" width="12.5703125" style="84" customWidth="1"/>
    <col min="5840" max="5840" width="13.140625" style="84" customWidth="1"/>
    <col min="5841" max="5841" width="9.140625" style="84"/>
    <col min="5842" max="5845" width="16.28515625" style="84" customWidth="1"/>
    <col min="5846" max="5846" width="9.140625" style="84"/>
    <col min="5847" max="5847" width="2.85546875" style="84" customWidth="1"/>
    <col min="5848" max="5848" width="4.85546875" style="84" bestFit="1" customWidth="1"/>
    <col min="5849" max="5849" width="9.140625" style="84"/>
    <col min="5850" max="5850" width="7.42578125" style="84" bestFit="1" customWidth="1"/>
    <col min="5851" max="5851" width="10.5703125" style="84" customWidth="1"/>
    <col min="5852" max="5866" width="9.140625" style="84"/>
    <col min="5867" max="5871" width="4.42578125" style="84" bestFit="1" customWidth="1"/>
    <col min="5872" max="6094" width="9.140625" style="84"/>
    <col min="6095" max="6095" width="12.5703125" style="84" customWidth="1"/>
    <col min="6096" max="6096" width="13.140625" style="84" customWidth="1"/>
    <col min="6097" max="6097" width="9.140625" style="84"/>
    <col min="6098" max="6101" width="16.28515625" style="84" customWidth="1"/>
    <col min="6102" max="6102" width="9.140625" style="84"/>
    <col min="6103" max="6103" width="2.85546875" style="84" customWidth="1"/>
    <col min="6104" max="6104" width="4.85546875" style="84" bestFit="1" customWidth="1"/>
    <col min="6105" max="6105" width="9.140625" style="84"/>
    <col min="6106" max="6106" width="7.42578125" style="84" bestFit="1" customWidth="1"/>
    <col min="6107" max="6107" width="10.5703125" style="84" customWidth="1"/>
    <col min="6108" max="6122" width="9.140625" style="84"/>
    <col min="6123" max="6127" width="4.42578125" style="84" bestFit="1" customWidth="1"/>
    <col min="6128" max="6350" width="9.140625" style="84"/>
    <col min="6351" max="6351" width="12.5703125" style="84" customWidth="1"/>
    <col min="6352" max="6352" width="13.140625" style="84" customWidth="1"/>
    <col min="6353" max="6353" width="9.140625" style="84"/>
    <col min="6354" max="6357" width="16.28515625" style="84" customWidth="1"/>
    <col min="6358" max="6358" width="9.140625" style="84"/>
    <col min="6359" max="6359" width="2.85546875" style="84" customWidth="1"/>
    <col min="6360" max="6360" width="4.85546875" style="84" bestFit="1" customWidth="1"/>
    <col min="6361" max="6361" width="9.140625" style="84"/>
    <col min="6362" max="6362" width="7.42578125" style="84" bestFit="1" customWidth="1"/>
    <col min="6363" max="6363" width="10.5703125" style="84" customWidth="1"/>
    <col min="6364" max="6378" width="9.140625" style="84"/>
    <col min="6379" max="6383" width="4.42578125" style="84" bestFit="1" customWidth="1"/>
    <col min="6384" max="6606" width="9.140625" style="84"/>
    <col min="6607" max="6607" width="12.5703125" style="84" customWidth="1"/>
    <col min="6608" max="6608" width="13.140625" style="84" customWidth="1"/>
    <col min="6609" max="6609" width="9.140625" style="84"/>
    <col min="6610" max="6613" width="16.28515625" style="84" customWidth="1"/>
    <col min="6614" max="6614" width="9.140625" style="84"/>
    <col min="6615" max="6615" width="2.85546875" style="84" customWidth="1"/>
    <col min="6616" max="6616" width="4.85546875" style="84" bestFit="1" customWidth="1"/>
    <col min="6617" max="6617" width="9.140625" style="84"/>
    <col min="6618" max="6618" width="7.42578125" style="84" bestFit="1" customWidth="1"/>
    <col min="6619" max="6619" width="10.5703125" style="84" customWidth="1"/>
    <col min="6620" max="6634" width="9.140625" style="84"/>
    <col min="6635" max="6639" width="4.42578125" style="84" bestFit="1" customWidth="1"/>
    <col min="6640" max="6862" width="9.140625" style="84"/>
    <col min="6863" max="6863" width="12.5703125" style="84" customWidth="1"/>
    <col min="6864" max="6864" width="13.140625" style="84" customWidth="1"/>
    <col min="6865" max="6865" width="9.140625" style="84"/>
    <col min="6866" max="6869" width="16.28515625" style="84" customWidth="1"/>
    <col min="6870" max="6870" width="9.140625" style="84"/>
    <col min="6871" max="6871" width="2.85546875" style="84" customWidth="1"/>
    <col min="6872" max="6872" width="4.85546875" style="84" bestFit="1" customWidth="1"/>
    <col min="6873" max="6873" width="9.140625" style="84"/>
    <col min="6874" max="6874" width="7.42578125" style="84" bestFit="1" customWidth="1"/>
    <col min="6875" max="6875" width="10.5703125" style="84" customWidth="1"/>
    <col min="6876" max="6890" width="9.140625" style="84"/>
    <col min="6891" max="6895" width="4.42578125" style="84" bestFit="1" customWidth="1"/>
    <col min="6896" max="7118" width="9.140625" style="84"/>
    <col min="7119" max="7119" width="12.5703125" style="84" customWidth="1"/>
    <col min="7120" max="7120" width="13.140625" style="84" customWidth="1"/>
    <col min="7121" max="7121" width="9.140625" style="84"/>
    <col min="7122" max="7125" width="16.28515625" style="84" customWidth="1"/>
    <col min="7126" max="7126" width="9.140625" style="84"/>
    <col min="7127" max="7127" width="2.85546875" style="84" customWidth="1"/>
    <col min="7128" max="7128" width="4.85546875" style="84" bestFit="1" customWidth="1"/>
    <col min="7129" max="7129" width="9.140625" style="84"/>
    <col min="7130" max="7130" width="7.42578125" style="84" bestFit="1" customWidth="1"/>
    <col min="7131" max="7131" width="10.5703125" style="84" customWidth="1"/>
    <col min="7132" max="7146" width="9.140625" style="84"/>
    <col min="7147" max="7151" width="4.42578125" style="84" bestFit="1" customWidth="1"/>
    <col min="7152" max="7374" width="9.140625" style="84"/>
    <col min="7375" max="7375" width="12.5703125" style="84" customWidth="1"/>
    <col min="7376" max="7376" width="13.140625" style="84" customWidth="1"/>
    <col min="7377" max="7377" width="9.140625" style="84"/>
    <col min="7378" max="7381" width="16.28515625" style="84" customWidth="1"/>
    <col min="7382" max="7382" width="9.140625" style="84"/>
    <col min="7383" max="7383" width="2.85546875" style="84" customWidth="1"/>
    <col min="7384" max="7384" width="4.85546875" style="84" bestFit="1" customWidth="1"/>
    <col min="7385" max="7385" width="9.140625" style="84"/>
    <col min="7386" max="7386" width="7.42578125" style="84" bestFit="1" customWidth="1"/>
    <col min="7387" max="7387" width="10.5703125" style="84" customWidth="1"/>
    <col min="7388" max="7402" width="9.140625" style="84"/>
    <col min="7403" max="7407" width="4.42578125" style="84" bestFit="1" customWidth="1"/>
    <col min="7408" max="7630" width="9.140625" style="84"/>
    <col min="7631" max="7631" width="12.5703125" style="84" customWidth="1"/>
    <col min="7632" max="7632" width="13.140625" style="84" customWidth="1"/>
    <col min="7633" max="7633" width="9.140625" style="84"/>
    <col min="7634" max="7637" width="16.28515625" style="84" customWidth="1"/>
    <col min="7638" max="7638" width="9.140625" style="84"/>
    <col min="7639" max="7639" width="2.85546875" style="84" customWidth="1"/>
    <col min="7640" max="7640" width="4.85546875" style="84" bestFit="1" customWidth="1"/>
    <col min="7641" max="7641" width="9.140625" style="84"/>
    <col min="7642" max="7642" width="7.42578125" style="84" bestFit="1" customWidth="1"/>
    <col min="7643" max="7643" width="10.5703125" style="84" customWidth="1"/>
    <col min="7644" max="7658" width="9.140625" style="84"/>
    <col min="7659" max="7663" width="4.42578125" style="84" bestFit="1" customWidth="1"/>
    <col min="7664" max="7886" width="9.140625" style="84"/>
    <col min="7887" max="7887" width="12.5703125" style="84" customWidth="1"/>
    <col min="7888" max="7888" width="13.140625" style="84" customWidth="1"/>
    <col min="7889" max="7889" width="9.140625" style="84"/>
    <col min="7890" max="7893" width="16.28515625" style="84" customWidth="1"/>
    <col min="7894" max="7894" width="9.140625" style="84"/>
    <col min="7895" max="7895" width="2.85546875" style="84" customWidth="1"/>
    <col min="7896" max="7896" width="4.85546875" style="84" bestFit="1" customWidth="1"/>
    <col min="7897" max="7897" width="9.140625" style="84"/>
    <col min="7898" max="7898" width="7.42578125" style="84" bestFit="1" customWidth="1"/>
    <col min="7899" max="7899" width="10.5703125" style="84" customWidth="1"/>
    <col min="7900" max="7914" width="9.140625" style="84"/>
    <col min="7915" max="7919" width="4.42578125" style="84" bestFit="1" customWidth="1"/>
    <col min="7920" max="8142" width="9.140625" style="84"/>
    <col min="8143" max="8143" width="12.5703125" style="84" customWidth="1"/>
    <col min="8144" max="8144" width="13.140625" style="84" customWidth="1"/>
    <col min="8145" max="8145" width="9.140625" style="84"/>
    <col min="8146" max="8149" width="16.28515625" style="84" customWidth="1"/>
    <col min="8150" max="8150" width="9.140625" style="84"/>
    <col min="8151" max="8151" width="2.85546875" style="84" customWidth="1"/>
    <col min="8152" max="8152" width="4.85546875" style="84" bestFit="1" customWidth="1"/>
    <col min="8153" max="8153" width="9.140625" style="84"/>
    <col min="8154" max="8154" width="7.42578125" style="84" bestFit="1" customWidth="1"/>
    <col min="8155" max="8155" width="10.5703125" style="84" customWidth="1"/>
    <col min="8156" max="8170" width="9.140625" style="84"/>
    <col min="8171" max="8175" width="4.42578125" style="84" bestFit="1" customWidth="1"/>
    <col min="8176" max="8398" width="9.140625" style="84"/>
    <col min="8399" max="8399" width="12.5703125" style="84" customWidth="1"/>
    <col min="8400" max="8400" width="13.140625" style="84" customWidth="1"/>
    <col min="8401" max="8401" width="9.140625" style="84"/>
    <col min="8402" max="8405" width="16.28515625" style="84" customWidth="1"/>
    <col min="8406" max="8406" width="9.140625" style="84"/>
    <col min="8407" max="8407" width="2.85546875" style="84" customWidth="1"/>
    <col min="8408" max="8408" width="4.85546875" style="84" bestFit="1" customWidth="1"/>
    <col min="8409" max="8409" width="9.140625" style="84"/>
    <col min="8410" max="8410" width="7.42578125" style="84" bestFit="1" customWidth="1"/>
    <col min="8411" max="8411" width="10.5703125" style="84" customWidth="1"/>
    <col min="8412" max="8426" width="9.140625" style="84"/>
    <col min="8427" max="8431" width="4.42578125" style="84" bestFit="1" customWidth="1"/>
    <col min="8432" max="8654" width="9.140625" style="84"/>
    <col min="8655" max="8655" width="12.5703125" style="84" customWidth="1"/>
    <col min="8656" max="8656" width="13.140625" style="84" customWidth="1"/>
    <col min="8657" max="8657" width="9.140625" style="84"/>
    <col min="8658" max="8661" width="16.28515625" style="84" customWidth="1"/>
    <col min="8662" max="8662" width="9.140625" style="84"/>
    <col min="8663" max="8663" width="2.85546875" style="84" customWidth="1"/>
    <col min="8664" max="8664" width="4.85546875" style="84" bestFit="1" customWidth="1"/>
    <col min="8665" max="8665" width="9.140625" style="84"/>
    <col min="8666" max="8666" width="7.42578125" style="84" bestFit="1" customWidth="1"/>
    <col min="8667" max="8667" width="10.5703125" style="84" customWidth="1"/>
    <col min="8668" max="8682" width="9.140625" style="84"/>
    <col min="8683" max="8687" width="4.42578125" style="84" bestFit="1" customWidth="1"/>
    <col min="8688" max="8910" width="9.140625" style="84"/>
    <col min="8911" max="8911" width="12.5703125" style="84" customWidth="1"/>
    <col min="8912" max="8912" width="13.140625" style="84" customWidth="1"/>
    <col min="8913" max="8913" width="9.140625" style="84"/>
    <col min="8914" max="8917" width="16.28515625" style="84" customWidth="1"/>
    <col min="8918" max="8918" width="9.140625" style="84"/>
    <col min="8919" max="8919" width="2.85546875" style="84" customWidth="1"/>
    <col min="8920" max="8920" width="4.85546875" style="84" bestFit="1" customWidth="1"/>
    <col min="8921" max="8921" width="9.140625" style="84"/>
    <col min="8922" max="8922" width="7.42578125" style="84" bestFit="1" customWidth="1"/>
    <col min="8923" max="8923" width="10.5703125" style="84" customWidth="1"/>
    <col min="8924" max="8938" width="9.140625" style="84"/>
    <col min="8939" max="8943" width="4.42578125" style="84" bestFit="1" customWidth="1"/>
    <col min="8944" max="9166" width="9.140625" style="84"/>
    <col min="9167" max="9167" width="12.5703125" style="84" customWidth="1"/>
    <col min="9168" max="9168" width="13.140625" style="84" customWidth="1"/>
    <col min="9169" max="9169" width="9.140625" style="84"/>
    <col min="9170" max="9173" width="16.28515625" style="84" customWidth="1"/>
    <col min="9174" max="9174" width="9.140625" style="84"/>
    <col min="9175" max="9175" width="2.85546875" style="84" customWidth="1"/>
    <col min="9176" max="9176" width="4.85546875" style="84" bestFit="1" customWidth="1"/>
    <col min="9177" max="9177" width="9.140625" style="84"/>
    <col min="9178" max="9178" width="7.42578125" style="84" bestFit="1" customWidth="1"/>
    <col min="9179" max="9179" width="10.5703125" style="84" customWidth="1"/>
    <col min="9180" max="9194" width="9.140625" style="84"/>
    <col min="9195" max="9199" width="4.42578125" style="84" bestFit="1" customWidth="1"/>
    <col min="9200" max="9422" width="9.140625" style="84"/>
    <col min="9423" max="9423" width="12.5703125" style="84" customWidth="1"/>
    <col min="9424" max="9424" width="13.140625" style="84" customWidth="1"/>
    <col min="9425" max="9425" width="9.140625" style="84"/>
    <col min="9426" max="9429" width="16.28515625" style="84" customWidth="1"/>
    <col min="9430" max="9430" width="9.140625" style="84"/>
    <col min="9431" max="9431" width="2.85546875" style="84" customWidth="1"/>
    <col min="9432" max="9432" width="4.85546875" style="84" bestFit="1" customWidth="1"/>
    <col min="9433" max="9433" width="9.140625" style="84"/>
    <col min="9434" max="9434" width="7.42578125" style="84" bestFit="1" customWidth="1"/>
    <col min="9435" max="9435" width="10.5703125" style="84" customWidth="1"/>
    <col min="9436" max="9450" width="9.140625" style="84"/>
    <col min="9451" max="9455" width="4.42578125" style="84" bestFit="1" customWidth="1"/>
    <col min="9456" max="9678" width="9.140625" style="84"/>
    <col min="9679" max="9679" width="12.5703125" style="84" customWidth="1"/>
    <col min="9680" max="9680" width="13.140625" style="84" customWidth="1"/>
    <col min="9681" max="9681" width="9.140625" style="84"/>
    <col min="9682" max="9685" width="16.28515625" style="84" customWidth="1"/>
    <col min="9686" max="9686" width="9.140625" style="84"/>
    <col min="9687" max="9687" width="2.85546875" style="84" customWidth="1"/>
    <col min="9688" max="9688" width="4.85546875" style="84" bestFit="1" customWidth="1"/>
    <col min="9689" max="9689" width="9.140625" style="84"/>
    <col min="9690" max="9690" width="7.42578125" style="84" bestFit="1" customWidth="1"/>
    <col min="9691" max="9691" width="10.5703125" style="84" customWidth="1"/>
    <col min="9692" max="9706" width="9.140625" style="84"/>
    <col min="9707" max="9711" width="4.42578125" style="84" bestFit="1" customWidth="1"/>
    <col min="9712" max="9934" width="9.140625" style="84"/>
    <col min="9935" max="9935" width="12.5703125" style="84" customWidth="1"/>
    <col min="9936" max="9936" width="13.140625" style="84" customWidth="1"/>
    <col min="9937" max="9937" width="9.140625" style="84"/>
    <col min="9938" max="9941" width="16.28515625" style="84" customWidth="1"/>
    <col min="9942" max="9942" width="9.140625" style="84"/>
    <col min="9943" max="9943" width="2.85546875" style="84" customWidth="1"/>
    <col min="9944" max="9944" width="4.85546875" style="84" bestFit="1" customWidth="1"/>
    <col min="9945" max="9945" width="9.140625" style="84"/>
    <col min="9946" max="9946" width="7.42578125" style="84" bestFit="1" customWidth="1"/>
    <col min="9947" max="9947" width="10.5703125" style="84" customWidth="1"/>
    <col min="9948" max="9962" width="9.140625" style="84"/>
    <col min="9963" max="9967" width="4.42578125" style="84" bestFit="1" customWidth="1"/>
    <col min="9968" max="10190" width="9.140625" style="84"/>
    <col min="10191" max="10191" width="12.5703125" style="84" customWidth="1"/>
    <col min="10192" max="10192" width="13.140625" style="84" customWidth="1"/>
    <col min="10193" max="10193" width="9.140625" style="84"/>
    <col min="10194" max="10197" width="16.28515625" style="84" customWidth="1"/>
    <col min="10198" max="10198" width="9.140625" style="84"/>
    <col min="10199" max="10199" width="2.85546875" style="84" customWidth="1"/>
    <col min="10200" max="10200" width="4.85546875" style="84" bestFit="1" customWidth="1"/>
    <col min="10201" max="10201" width="9.140625" style="84"/>
    <col min="10202" max="10202" width="7.42578125" style="84" bestFit="1" customWidth="1"/>
    <col min="10203" max="10203" width="10.5703125" style="84" customWidth="1"/>
    <col min="10204" max="10218" width="9.140625" style="84"/>
    <col min="10219" max="10223" width="4.42578125" style="84" bestFit="1" customWidth="1"/>
    <col min="10224" max="10446" width="9.140625" style="84"/>
    <col min="10447" max="10447" width="12.5703125" style="84" customWidth="1"/>
    <col min="10448" max="10448" width="13.140625" style="84" customWidth="1"/>
    <col min="10449" max="10449" width="9.140625" style="84"/>
    <col min="10450" max="10453" width="16.28515625" style="84" customWidth="1"/>
    <col min="10454" max="10454" width="9.140625" style="84"/>
    <col min="10455" max="10455" width="2.85546875" style="84" customWidth="1"/>
    <col min="10456" max="10456" width="4.85546875" style="84" bestFit="1" customWidth="1"/>
    <col min="10457" max="10457" width="9.140625" style="84"/>
    <col min="10458" max="10458" width="7.42578125" style="84" bestFit="1" customWidth="1"/>
    <col min="10459" max="10459" width="10.5703125" style="84" customWidth="1"/>
    <col min="10460" max="10474" width="9.140625" style="84"/>
    <col min="10475" max="10479" width="4.42578125" style="84" bestFit="1" customWidth="1"/>
    <col min="10480" max="10702" width="9.140625" style="84"/>
    <col min="10703" max="10703" width="12.5703125" style="84" customWidth="1"/>
    <col min="10704" max="10704" width="13.140625" style="84" customWidth="1"/>
    <col min="10705" max="10705" width="9.140625" style="84"/>
    <col min="10706" max="10709" width="16.28515625" style="84" customWidth="1"/>
    <col min="10710" max="10710" width="9.140625" style="84"/>
    <col min="10711" max="10711" width="2.85546875" style="84" customWidth="1"/>
    <col min="10712" max="10712" width="4.85546875" style="84" bestFit="1" customWidth="1"/>
    <col min="10713" max="10713" width="9.140625" style="84"/>
    <col min="10714" max="10714" width="7.42578125" style="84" bestFit="1" customWidth="1"/>
    <col min="10715" max="10715" width="10.5703125" style="84" customWidth="1"/>
    <col min="10716" max="10730" width="9.140625" style="84"/>
    <col min="10731" max="10735" width="4.42578125" style="84" bestFit="1" customWidth="1"/>
    <col min="10736" max="10958" width="9.140625" style="84"/>
    <col min="10959" max="10959" width="12.5703125" style="84" customWidth="1"/>
    <col min="10960" max="10960" width="13.140625" style="84" customWidth="1"/>
    <col min="10961" max="10961" width="9.140625" style="84"/>
    <col min="10962" max="10965" width="16.28515625" style="84" customWidth="1"/>
    <col min="10966" max="10966" width="9.140625" style="84"/>
    <col min="10967" max="10967" width="2.85546875" style="84" customWidth="1"/>
    <col min="10968" max="10968" width="4.85546875" style="84" bestFit="1" customWidth="1"/>
    <col min="10969" max="10969" width="9.140625" style="84"/>
    <col min="10970" max="10970" width="7.42578125" style="84" bestFit="1" customWidth="1"/>
    <col min="10971" max="10971" width="10.5703125" style="84" customWidth="1"/>
    <col min="10972" max="10986" width="9.140625" style="84"/>
    <col min="10987" max="10991" width="4.42578125" style="84" bestFit="1" customWidth="1"/>
    <col min="10992" max="11214" width="9.140625" style="84"/>
    <col min="11215" max="11215" width="12.5703125" style="84" customWidth="1"/>
    <col min="11216" max="11216" width="13.140625" style="84" customWidth="1"/>
    <col min="11217" max="11217" width="9.140625" style="84"/>
    <col min="11218" max="11221" width="16.28515625" style="84" customWidth="1"/>
    <col min="11222" max="11222" width="9.140625" style="84"/>
    <col min="11223" max="11223" width="2.85546875" style="84" customWidth="1"/>
    <col min="11224" max="11224" width="4.85546875" style="84" bestFit="1" customWidth="1"/>
    <col min="11225" max="11225" width="9.140625" style="84"/>
    <col min="11226" max="11226" width="7.42578125" style="84" bestFit="1" customWidth="1"/>
    <col min="11227" max="11227" width="10.5703125" style="84" customWidth="1"/>
    <col min="11228" max="11242" width="9.140625" style="84"/>
    <col min="11243" max="11247" width="4.42578125" style="84" bestFit="1" customWidth="1"/>
    <col min="11248" max="11470" width="9.140625" style="84"/>
    <col min="11471" max="11471" width="12.5703125" style="84" customWidth="1"/>
    <col min="11472" max="11472" width="13.140625" style="84" customWidth="1"/>
    <col min="11473" max="11473" width="9.140625" style="84"/>
    <col min="11474" max="11477" width="16.28515625" style="84" customWidth="1"/>
    <col min="11478" max="11478" width="9.140625" style="84"/>
    <col min="11479" max="11479" width="2.85546875" style="84" customWidth="1"/>
    <col min="11480" max="11480" width="4.85546875" style="84" bestFit="1" customWidth="1"/>
    <col min="11481" max="11481" width="9.140625" style="84"/>
    <col min="11482" max="11482" width="7.42578125" style="84" bestFit="1" customWidth="1"/>
    <col min="11483" max="11483" width="10.5703125" style="84" customWidth="1"/>
    <col min="11484" max="11498" width="9.140625" style="84"/>
    <col min="11499" max="11503" width="4.42578125" style="84" bestFit="1" customWidth="1"/>
    <col min="11504" max="11726" width="9.140625" style="84"/>
    <col min="11727" max="11727" width="12.5703125" style="84" customWidth="1"/>
    <col min="11728" max="11728" width="13.140625" style="84" customWidth="1"/>
    <col min="11729" max="11729" width="9.140625" style="84"/>
    <col min="11730" max="11733" width="16.28515625" style="84" customWidth="1"/>
    <col min="11734" max="11734" width="9.140625" style="84"/>
    <col min="11735" max="11735" width="2.85546875" style="84" customWidth="1"/>
    <col min="11736" max="11736" width="4.85546875" style="84" bestFit="1" customWidth="1"/>
    <col min="11737" max="11737" width="9.140625" style="84"/>
    <col min="11738" max="11738" width="7.42578125" style="84" bestFit="1" customWidth="1"/>
    <col min="11739" max="11739" width="10.5703125" style="84" customWidth="1"/>
    <col min="11740" max="11754" width="9.140625" style="84"/>
    <col min="11755" max="11759" width="4.42578125" style="84" bestFit="1" customWidth="1"/>
    <col min="11760" max="11982" width="9.140625" style="84"/>
    <col min="11983" max="11983" width="12.5703125" style="84" customWidth="1"/>
    <col min="11984" max="11984" width="13.140625" style="84" customWidth="1"/>
    <col min="11985" max="11985" width="9.140625" style="84"/>
    <col min="11986" max="11989" width="16.28515625" style="84" customWidth="1"/>
    <col min="11990" max="11990" width="9.140625" style="84"/>
    <col min="11991" max="11991" width="2.85546875" style="84" customWidth="1"/>
    <col min="11992" max="11992" width="4.85546875" style="84" bestFit="1" customWidth="1"/>
    <col min="11993" max="11993" width="9.140625" style="84"/>
    <col min="11994" max="11994" width="7.42578125" style="84" bestFit="1" customWidth="1"/>
    <col min="11995" max="11995" width="10.5703125" style="84" customWidth="1"/>
    <col min="11996" max="12010" width="9.140625" style="84"/>
    <col min="12011" max="12015" width="4.42578125" style="84" bestFit="1" customWidth="1"/>
    <col min="12016" max="12238" width="9.140625" style="84"/>
    <col min="12239" max="12239" width="12.5703125" style="84" customWidth="1"/>
    <col min="12240" max="12240" width="13.140625" style="84" customWidth="1"/>
    <col min="12241" max="12241" width="9.140625" style="84"/>
    <col min="12242" max="12245" width="16.28515625" style="84" customWidth="1"/>
    <col min="12246" max="12246" width="9.140625" style="84"/>
    <col min="12247" max="12247" width="2.85546875" style="84" customWidth="1"/>
    <col min="12248" max="12248" width="4.85546875" style="84" bestFit="1" customWidth="1"/>
    <col min="12249" max="12249" width="9.140625" style="84"/>
    <col min="12250" max="12250" width="7.42578125" style="84" bestFit="1" customWidth="1"/>
    <col min="12251" max="12251" width="10.5703125" style="84" customWidth="1"/>
    <col min="12252" max="12266" width="9.140625" style="84"/>
    <col min="12267" max="12271" width="4.42578125" style="84" bestFit="1" customWidth="1"/>
    <col min="12272" max="12494" width="9.140625" style="84"/>
    <col min="12495" max="12495" width="12.5703125" style="84" customWidth="1"/>
    <col min="12496" max="12496" width="13.140625" style="84" customWidth="1"/>
    <col min="12497" max="12497" width="9.140625" style="84"/>
    <col min="12498" max="12501" width="16.28515625" style="84" customWidth="1"/>
    <col min="12502" max="12502" width="9.140625" style="84"/>
    <col min="12503" max="12503" width="2.85546875" style="84" customWidth="1"/>
    <col min="12504" max="12504" width="4.85546875" style="84" bestFit="1" customWidth="1"/>
    <col min="12505" max="12505" width="9.140625" style="84"/>
    <col min="12506" max="12506" width="7.42578125" style="84" bestFit="1" customWidth="1"/>
    <col min="12507" max="12507" width="10.5703125" style="84" customWidth="1"/>
    <col min="12508" max="12522" width="9.140625" style="84"/>
    <col min="12523" max="12527" width="4.42578125" style="84" bestFit="1" customWidth="1"/>
    <col min="12528" max="12750" width="9.140625" style="84"/>
    <col min="12751" max="12751" width="12.5703125" style="84" customWidth="1"/>
    <col min="12752" max="12752" width="13.140625" style="84" customWidth="1"/>
    <col min="12753" max="12753" width="9.140625" style="84"/>
    <col min="12754" max="12757" width="16.28515625" style="84" customWidth="1"/>
    <col min="12758" max="12758" width="9.140625" style="84"/>
    <col min="12759" max="12759" width="2.85546875" style="84" customWidth="1"/>
    <col min="12760" max="12760" width="4.85546875" style="84" bestFit="1" customWidth="1"/>
    <col min="12761" max="12761" width="9.140625" style="84"/>
    <col min="12762" max="12762" width="7.42578125" style="84" bestFit="1" customWidth="1"/>
    <col min="12763" max="12763" width="10.5703125" style="84" customWidth="1"/>
    <col min="12764" max="12778" width="9.140625" style="84"/>
    <col min="12779" max="12783" width="4.42578125" style="84" bestFit="1" customWidth="1"/>
    <col min="12784" max="13006" width="9.140625" style="84"/>
    <col min="13007" max="13007" width="12.5703125" style="84" customWidth="1"/>
    <col min="13008" max="13008" width="13.140625" style="84" customWidth="1"/>
    <col min="13009" max="13009" width="9.140625" style="84"/>
    <col min="13010" max="13013" width="16.28515625" style="84" customWidth="1"/>
    <col min="13014" max="13014" width="9.140625" style="84"/>
    <col min="13015" max="13015" width="2.85546875" style="84" customWidth="1"/>
    <col min="13016" max="13016" width="4.85546875" style="84" bestFit="1" customWidth="1"/>
    <col min="13017" max="13017" width="9.140625" style="84"/>
    <col min="13018" max="13018" width="7.42578125" style="84" bestFit="1" customWidth="1"/>
    <col min="13019" max="13019" width="10.5703125" style="84" customWidth="1"/>
    <col min="13020" max="13034" width="9.140625" style="84"/>
    <col min="13035" max="13039" width="4.42578125" style="84" bestFit="1" customWidth="1"/>
    <col min="13040" max="13262" width="9.140625" style="84"/>
    <col min="13263" max="13263" width="12.5703125" style="84" customWidth="1"/>
    <col min="13264" max="13264" width="13.140625" style="84" customWidth="1"/>
    <col min="13265" max="13265" width="9.140625" style="84"/>
    <col min="13266" max="13269" width="16.28515625" style="84" customWidth="1"/>
    <col min="13270" max="13270" width="9.140625" style="84"/>
    <col min="13271" max="13271" width="2.85546875" style="84" customWidth="1"/>
    <col min="13272" max="13272" width="4.85546875" style="84" bestFit="1" customWidth="1"/>
    <col min="13273" max="13273" width="9.140625" style="84"/>
    <col min="13274" max="13274" width="7.42578125" style="84" bestFit="1" customWidth="1"/>
    <col min="13275" max="13275" width="10.5703125" style="84" customWidth="1"/>
    <col min="13276" max="13290" width="9.140625" style="84"/>
    <col min="13291" max="13295" width="4.42578125" style="84" bestFit="1" customWidth="1"/>
    <col min="13296" max="13518" width="9.140625" style="84"/>
    <col min="13519" max="13519" width="12.5703125" style="84" customWidth="1"/>
    <col min="13520" max="13520" width="13.140625" style="84" customWidth="1"/>
    <col min="13521" max="13521" width="9.140625" style="84"/>
    <col min="13522" max="13525" width="16.28515625" style="84" customWidth="1"/>
    <col min="13526" max="13526" width="9.140625" style="84"/>
    <col min="13527" max="13527" width="2.85546875" style="84" customWidth="1"/>
    <col min="13528" max="13528" width="4.85546875" style="84" bestFit="1" customWidth="1"/>
    <col min="13529" max="13529" width="9.140625" style="84"/>
    <col min="13530" max="13530" width="7.42578125" style="84" bestFit="1" customWidth="1"/>
    <col min="13531" max="13531" width="10.5703125" style="84" customWidth="1"/>
    <col min="13532" max="13546" width="9.140625" style="84"/>
    <col min="13547" max="13551" width="4.42578125" style="84" bestFit="1" customWidth="1"/>
    <col min="13552" max="13774" width="9.140625" style="84"/>
    <col min="13775" max="13775" width="12.5703125" style="84" customWidth="1"/>
    <col min="13776" max="13776" width="13.140625" style="84" customWidth="1"/>
    <col min="13777" max="13777" width="9.140625" style="84"/>
    <col min="13778" max="13781" width="16.28515625" style="84" customWidth="1"/>
    <col min="13782" max="13782" width="9.140625" style="84"/>
    <col min="13783" max="13783" width="2.85546875" style="84" customWidth="1"/>
    <col min="13784" max="13784" width="4.85546875" style="84" bestFit="1" customWidth="1"/>
    <col min="13785" max="13785" width="9.140625" style="84"/>
    <col min="13786" max="13786" width="7.42578125" style="84" bestFit="1" customWidth="1"/>
    <col min="13787" max="13787" width="10.5703125" style="84" customWidth="1"/>
    <col min="13788" max="13802" width="9.140625" style="84"/>
    <col min="13803" max="13807" width="4.42578125" style="84" bestFit="1" customWidth="1"/>
    <col min="13808" max="14030" width="9.140625" style="84"/>
    <col min="14031" max="14031" width="12.5703125" style="84" customWidth="1"/>
    <col min="14032" max="14032" width="13.140625" style="84" customWidth="1"/>
    <col min="14033" max="14033" width="9.140625" style="84"/>
    <col min="14034" max="14037" width="16.28515625" style="84" customWidth="1"/>
    <col min="14038" max="14038" width="9.140625" style="84"/>
    <col min="14039" max="14039" width="2.85546875" style="84" customWidth="1"/>
    <col min="14040" max="14040" width="4.85546875" style="84" bestFit="1" customWidth="1"/>
    <col min="14041" max="14041" width="9.140625" style="84"/>
    <col min="14042" max="14042" width="7.42578125" style="84" bestFit="1" customWidth="1"/>
    <col min="14043" max="14043" width="10.5703125" style="84" customWidth="1"/>
    <col min="14044" max="14058" width="9.140625" style="84"/>
    <col min="14059" max="14063" width="4.42578125" style="84" bestFit="1" customWidth="1"/>
    <col min="14064" max="14286" width="9.140625" style="84"/>
    <col min="14287" max="14287" width="12.5703125" style="84" customWidth="1"/>
    <col min="14288" max="14288" width="13.140625" style="84" customWidth="1"/>
    <col min="14289" max="14289" width="9.140625" style="84"/>
    <col min="14290" max="14293" width="16.28515625" style="84" customWidth="1"/>
    <col min="14294" max="14294" width="9.140625" style="84"/>
    <col min="14295" max="14295" width="2.85546875" style="84" customWidth="1"/>
    <col min="14296" max="14296" width="4.85546875" style="84" bestFit="1" customWidth="1"/>
    <col min="14297" max="14297" width="9.140625" style="84"/>
    <col min="14298" max="14298" width="7.42578125" style="84" bestFit="1" customWidth="1"/>
    <col min="14299" max="14299" width="10.5703125" style="84" customWidth="1"/>
    <col min="14300" max="14314" width="9.140625" style="84"/>
    <col min="14315" max="14319" width="4.42578125" style="84" bestFit="1" customWidth="1"/>
    <col min="14320" max="14542" width="9.140625" style="84"/>
    <col min="14543" max="14543" width="12.5703125" style="84" customWidth="1"/>
    <col min="14544" max="14544" width="13.140625" style="84" customWidth="1"/>
    <col min="14545" max="14545" width="9.140625" style="84"/>
    <col min="14546" max="14549" width="16.28515625" style="84" customWidth="1"/>
    <col min="14550" max="14550" width="9.140625" style="84"/>
    <col min="14551" max="14551" width="2.85546875" style="84" customWidth="1"/>
    <col min="14552" max="14552" width="4.85546875" style="84" bestFit="1" customWidth="1"/>
    <col min="14553" max="14553" width="9.140625" style="84"/>
    <col min="14554" max="14554" width="7.42578125" style="84" bestFit="1" customWidth="1"/>
    <col min="14555" max="14555" width="10.5703125" style="84" customWidth="1"/>
    <col min="14556" max="14570" width="9.140625" style="84"/>
    <col min="14571" max="14575" width="4.42578125" style="84" bestFit="1" customWidth="1"/>
    <col min="14576" max="14798" width="9.140625" style="84"/>
    <col min="14799" max="14799" width="12.5703125" style="84" customWidth="1"/>
    <col min="14800" max="14800" width="13.140625" style="84" customWidth="1"/>
    <col min="14801" max="14801" width="9.140625" style="84"/>
    <col min="14802" max="14805" width="16.28515625" style="84" customWidth="1"/>
    <col min="14806" max="14806" width="9.140625" style="84"/>
    <col min="14807" max="14807" width="2.85546875" style="84" customWidth="1"/>
    <col min="14808" max="14808" width="4.85546875" style="84" bestFit="1" customWidth="1"/>
    <col min="14809" max="14809" width="9.140625" style="84"/>
    <col min="14810" max="14810" width="7.42578125" style="84" bestFit="1" customWidth="1"/>
    <col min="14811" max="14811" width="10.5703125" style="84" customWidth="1"/>
    <col min="14812" max="14826" width="9.140625" style="84"/>
    <col min="14827" max="14831" width="4.42578125" style="84" bestFit="1" customWidth="1"/>
    <col min="14832" max="15054" width="9.140625" style="84"/>
    <col min="15055" max="15055" width="12.5703125" style="84" customWidth="1"/>
    <col min="15056" max="15056" width="13.140625" style="84" customWidth="1"/>
    <col min="15057" max="15057" width="9.140625" style="84"/>
    <col min="15058" max="15061" width="16.28515625" style="84" customWidth="1"/>
    <col min="15062" max="15062" width="9.140625" style="84"/>
    <col min="15063" max="15063" width="2.85546875" style="84" customWidth="1"/>
    <col min="15064" max="15064" width="4.85546875" style="84" bestFit="1" customWidth="1"/>
    <col min="15065" max="15065" width="9.140625" style="84"/>
    <col min="15066" max="15066" width="7.42578125" style="84" bestFit="1" customWidth="1"/>
    <col min="15067" max="15067" width="10.5703125" style="84" customWidth="1"/>
    <col min="15068" max="15082" width="9.140625" style="84"/>
    <col min="15083" max="15087" width="4.42578125" style="84" bestFit="1" customWidth="1"/>
    <col min="15088" max="15310" width="9.140625" style="84"/>
    <col min="15311" max="15311" width="12.5703125" style="84" customWidth="1"/>
    <col min="15312" max="15312" width="13.140625" style="84" customWidth="1"/>
    <col min="15313" max="15313" width="9.140625" style="84"/>
    <col min="15314" max="15317" width="16.28515625" style="84" customWidth="1"/>
    <col min="15318" max="15318" width="9.140625" style="84"/>
    <col min="15319" max="15319" width="2.85546875" style="84" customWidth="1"/>
    <col min="15320" max="15320" width="4.85546875" style="84" bestFit="1" customWidth="1"/>
    <col min="15321" max="15321" width="9.140625" style="84"/>
    <col min="15322" max="15322" width="7.42578125" style="84" bestFit="1" customWidth="1"/>
    <col min="15323" max="15323" width="10.5703125" style="84" customWidth="1"/>
    <col min="15324" max="15338" width="9.140625" style="84"/>
    <col min="15339" max="15343" width="4.42578125" style="84" bestFit="1" customWidth="1"/>
    <col min="15344" max="15566" width="9.140625" style="84"/>
    <col min="15567" max="15567" width="12.5703125" style="84" customWidth="1"/>
    <col min="15568" max="15568" width="13.140625" style="84" customWidth="1"/>
    <col min="15569" max="15569" width="9.140625" style="84"/>
    <col min="15570" max="15573" width="16.28515625" style="84" customWidth="1"/>
    <col min="15574" max="15574" width="9.140625" style="84"/>
    <col min="15575" max="15575" width="2.85546875" style="84" customWidth="1"/>
    <col min="15576" max="15576" width="4.85546875" style="84" bestFit="1" customWidth="1"/>
    <col min="15577" max="15577" width="9.140625" style="84"/>
    <col min="15578" max="15578" width="7.42578125" style="84" bestFit="1" customWidth="1"/>
    <col min="15579" max="15579" width="10.5703125" style="84" customWidth="1"/>
    <col min="15580" max="15594" width="9.140625" style="84"/>
    <col min="15595" max="15599" width="4.42578125" style="84" bestFit="1" customWidth="1"/>
    <col min="15600" max="15822" width="9.140625" style="84"/>
    <col min="15823" max="15823" width="12.5703125" style="84" customWidth="1"/>
    <col min="15824" max="15824" width="13.140625" style="84" customWidth="1"/>
    <col min="15825" max="15825" width="9.140625" style="84"/>
    <col min="15826" max="15829" width="16.28515625" style="84" customWidth="1"/>
    <col min="15830" max="15830" width="9.140625" style="84"/>
    <col min="15831" max="15831" width="2.85546875" style="84" customWidth="1"/>
    <col min="15832" max="15832" width="4.85546875" style="84" bestFit="1" customWidth="1"/>
    <col min="15833" max="15833" width="9.140625" style="84"/>
    <col min="15834" max="15834" width="7.42578125" style="84" bestFit="1" customWidth="1"/>
    <col min="15835" max="15835" width="10.5703125" style="84" customWidth="1"/>
    <col min="15836" max="15850" width="9.140625" style="84"/>
    <col min="15851" max="15855" width="4.42578125" style="84" bestFit="1" customWidth="1"/>
    <col min="15856" max="16078" width="9.140625" style="84"/>
    <col min="16079" max="16079" width="12.5703125" style="84" customWidth="1"/>
    <col min="16080" max="16080" width="13.140625" style="84" customWidth="1"/>
    <col min="16081" max="16081" width="9.140625" style="84"/>
    <col min="16082" max="16085" width="16.28515625" style="84" customWidth="1"/>
    <col min="16086" max="16086" width="9.140625" style="84"/>
    <col min="16087" max="16087" width="2.85546875" style="84" customWidth="1"/>
    <col min="16088" max="16088" width="4.85546875" style="84" bestFit="1" customWidth="1"/>
    <col min="16089" max="16089" width="9.140625" style="84"/>
    <col min="16090" max="16090" width="7.42578125" style="84" bestFit="1" customWidth="1"/>
    <col min="16091" max="16091" width="10.5703125" style="84" customWidth="1"/>
    <col min="16092" max="16106" width="9.140625" style="84"/>
    <col min="16107" max="16111" width="4.42578125" style="84" bestFit="1" customWidth="1"/>
    <col min="16112" max="16384" width="9.140625" style="84"/>
  </cols>
  <sheetData>
    <row r="1" spans="1:9" ht="11.25" customHeight="1" x14ac:dyDescent="0.2">
      <c r="A1" s="81" t="s">
        <v>12</v>
      </c>
      <c r="C1" s="82"/>
      <c r="D1" s="83"/>
      <c r="E1" s="83"/>
      <c r="F1" s="83"/>
      <c r="G1" s="83"/>
      <c r="H1" s="83"/>
      <c r="I1" s="83"/>
    </row>
    <row r="2" spans="1:9" ht="11.25" customHeight="1" x14ac:dyDescent="0.2">
      <c r="A2" s="81" t="s">
        <v>107</v>
      </c>
      <c r="C2" s="82"/>
      <c r="D2" s="83"/>
      <c r="E2" s="83"/>
      <c r="F2" s="83"/>
      <c r="G2" s="83"/>
      <c r="H2" s="83"/>
      <c r="I2" s="83"/>
    </row>
    <row r="3" spans="1:9" ht="11.25" customHeight="1" x14ac:dyDescent="0.2">
      <c r="A3" s="86" t="s">
        <v>46</v>
      </c>
      <c r="D3" s="83"/>
      <c r="E3" s="83"/>
      <c r="F3" s="83"/>
      <c r="G3" s="83"/>
      <c r="H3" s="83"/>
      <c r="I3" s="83"/>
    </row>
    <row r="4" spans="1:9" ht="11.25" customHeight="1" x14ac:dyDescent="0.2">
      <c r="A4" s="86" t="s">
        <v>142</v>
      </c>
      <c r="C4" s="83"/>
      <c r="D4" s="83"/>
      <c r="E4" s="83"/>
      <c r="F4" s="83"/>
      <c r="G4" s="83"/>
      <c r="H4" s="87" t="s">
        <v>99</v>
      </c>
      <c r="I4" s="83"/>
    </row>
    <row r="5" spans="1:9" ht="11.25" customHeight="1" x14ac:dyDescent="0.2">
      <c r="A5" s="103"/>
      <c r="B5" s="83"/>
      <c r="C5" s="82"/>
      <c r="D5" s="282" t="s">
        <v>108</v>
      </c>
      <c r="E5" s="282"/>
      <c r="F5" s="282"/>
      <c r="G5" s="282"/>
      <c r="H5" s="282"/>
      <c r="I5" s="87"/>
    </row>
    <row r="6" spans="1:9" ht="24.75" customHeight="1" x14ac:dyDescent="0.2">
      <c r="A6" s="104"/>
      <c r="B6" s="88" t="s">
        <v>1</v>
      </c>
      <c r="C6" s="89" t="s">
        <v>2</v>
      </c>
      <c r="D6" s="90" t="s">
        <v>109</v>
      </c>
      <c r="E6" s="90" t="s">
        <v>110</v>
      </c>
      <c r="F6" s="90" t="s">
        <v>111</v>
      </c>
      <c r="G6" s="90" t="s">
        <v>112</v>
      </c>
      <c r="H6" s="90" t="s">
        <v>113</v>
      </c>
      <c r="I6" s="91"/>
    </row>
    <row r="7" spans="1:9" ht="14.25" customHeight="1" x14ac:dyDescent="0.2">
      <c r="B7" s="83"/>
      <c r="C7" s="83"/>
      <c r="D7" s="92"/>
      <c r="E7" s="92"/>
      <c r="F7" s="93"/>
      <c r="G7" s="92"/>
      <c r="H7" s="94"/>
      <c r="I7" s="94"/>
    </row>
    <row r="8" spans="1:9" ht="11.25" customHeight="1" x14ac:dyDescent="0.2">
      <c r="A8" s="281" t="s">
        <v>100</v>
      </c>
      <c r="B8" s="95">
        <v>2011</v>
      </c>
      <c r="C8" s="96">
        <v>100.00000000000001</v>
      </c>
      <c r="D8" s="96">
        <v>6</v>
      </c>
      <c r="E8" s="96">
        <v>4.8</v>
      </c>
      <c r="F8" s="96">
        <v>18.3</v>
      </c>
      <c r="G8" s="96">
        <v>69.7</v>
      </c>
      <c r="H8" s="96">
        <v>1.2000000000000002</v>
      </c>
      <c r="I8" s="96"/>
    </row>
    <row r="9" spans="1:9" ht="11.25" customHeight="1" x14ac:dyDescent="0.2">
      <c r="A9" s="281"/>
      <c r="B9" s="95">
        <v>2012</v>
      </c>
      <c r="C9" s="96">
        <v>100.00000000000001</v>
      </c>
      <c r="D9" s="96">
        <v>5.5</v>
      </c>
      <c r="E9" s="96">
        <v>5</v>
      </c>
      <c r="F9" s="96">
        <v>18.2</v>
      </c>
      <c r="G9" s="96">
        <v>70.400000000000006</v>
      </c>
      <c r="H9" s="96">
        <v>0.9</v>
      </c>
      <c r="I9" s="96"/>
    </row>
    <row r="10" spans="1:9" ht="11.25" customHeight="1" x14ac:dyDescent="0.2">
      <c r="A10" s="281"/>
      <c r="B10" s="95">
        <v>2013</v>
      </c>
      <c r="C10" s="96">
        <v>100.00000000000001</v>
      </c>
      <c r="D10" s="96">
        <v>5.6</v>
      </c>
      <c r="E10" s="96">
        <v>4.5</v>
      </c>
      <c r="F10" s="96">
        <v>18.8</v>
      </c>
      <c r="G10" s="96">
        <v>69.900000000000006</v>
      </c>
      <c r="H10" s="96">
        <v>1.2</v>
      </c>
      <c r="I10" s="96"/>
    </row>
    <row r="11" spans="1:9" ht="11.25" customHeight="1" x14ac:dyDescent="0.2">
      <c r="A11" s="281"/>
      <c r="B11" s="95">
        <v>2014</v>
      </c>
      <c r="C11" s="96">
        <v>100</v>
      </c>
      <c r="D11" s="96">
        <v>5.4</v>
      </c>
      <c r="E11" s="96">
        <v>5.3</v>
      </c>
      <c r="F11" s="96">
        <v>16.8</v>
      </c>
      <c r="G11" s="96">
        <v>71.400000000000006</v>
      </c>
      <c r="H11" s="96" t="s">
        <v>181</v>
      </c>
      <c r="I11" s="96"/>
    </row>
    <row r="12" spans="1:9" ht="11.25" customHeight="1" x14ac:dyDescent="0.2">
      <c r="A12" s="281"/>
      <c r="B12" s="95">
        <v>2015</v>
      </c>
      <c r="C12" s="96">
        <v>100</v>
      </c>
      <c r="D12" s="96">
        <v>5.2</v>
      </c>
      <c r="E12" s="96">
        <v>5.7</v>
      </c>
      <c r="F12" s="96">
        <v>16.100000000000001</v>
      </c>
      <c r="G12" s="96">
        <v>71.900000000000006</v>
      </c>
      <c r="H12" s="96">
        <v>1.1000000000000001</v>
      </c>
      <c r="I12" s="96"/>
    </row>
    <row r="13" spans="1:9" ht="11.25" customHeight="1" x14ac:dyDescent="0.2">
      <c r="A13" s="95"/>
      <c r="B13" s="105"/>
      <c r="C13" s="102"/>
      <c r="D13" s="95"/>
      <c r="E13" s="95"/>
      <c r="F13" s="95"/>
      <c r="G13" s="106"/>
      <c r="H13" s="106"/>
      <c r="I13" s="106"/>
    </row>
    <row r="14" spans="1:9" ht="11.25" customHeight="1" x14ac:dyDescent="0.2">
      <c r="A14" s="281" t="s">
        <v>101</v>
      </c>
      <c r="B14" s="95">
        <v>2011</v>
      </c>
      <c r="C14" s="96">
        <v>100</v>
      </c>
      <c r="D14" s="96">
        <v>21.1</v>
      </c>
      <c r="E14" s="96" t="s">
        <v>181</v>
      </c>
      <c r="F14" s="96">
        <v>15.1</v>
      </c>
      <c r="G14" s="96">
        <v>55.3</v>
      </c>
      <c r="H14" s="96" t="s">
        <v>181</v>
      </c>
    </row>
    <row r="15" spans="1:9" ht="11.25" customHeight="1" x14ac:dyDescent="0.2">
      <c r="A15" s="281"/>
      <c r="B15" s="95">
        <v>2012</v>
      </c>
      <c r="C15" s="96">
        <v>100</v>
      </c>
      <c r="D15" s="96">
        <v>21.5</v>
      </c>
      <c r="E15" s="96" t="s">
        <v>181</v>
      </c>
      <c r="F15" s="96">
        <v>14.2</v>
      </c>
      <c r="G15" s="96">
        <v>54.5</v>
      </c>
      <c r="H15" s="96" t="s">
        <v>181</v>
      </c>
      <c r="I15" s="97"/>
    </row>
    <row r="16" spans="1:9" ht="11.25" customHeight="1" x14ac:dyDescent="0.2">
      <c r="A16" s="281"/>
      <c r="B16" s="95">
        <v>2013</v>
      </c>
      <c r="C16" s="96">
        <v>100</v>
      </c>
      <c r="D16" s="96">
        <v>21.6</v>
      </c>
      <c r="E16" s="96" t="s">
        <v>181</v>
      </c>
      <c r="F16" s="96" t="s">
        <v>181</v>
      </c>
      <c r="G16" s="96">
        <v>58.5</v>
      </c>
      <c r="H16" s="96" t="s">
        <v>181</v>
      </c>
    </row>
    <row r="17" spans="1:9" ht="11.25" customHeight="1" x14ac:dyDescent="0.2">
      <c r="A17" s="281"/>
      <c r="B17" s="95">
        <v>2014</v>
      </c>
      <c r="C17" s="96">
        <v>100</v>
      </c>
      <c r="D17" s="96">
        <v>25.5</v>
      </c>
      <c r="E17" s="96" t="s">
        <v>181</v>
      </c>
      <c r="F17" s="96" t="s">
        <v>181</v>
      </c>
      <c r="G17" s="96">
        <v>51.3</v>
      </c>
      <c r="H17" s="96" t="s">
        <v>181</v>
      </c>
      <c r="I17" s="97"/>
    </row>
    <row r="18" spans="1:9" ht="11.25" customHeight="1" x14ac:dyDescent="0.2">
      <c r="A18" s="281"/>
      <c r="B18" s="95">
        <v>2015</v>
      </c>
      <c r="C18" s="96">
        <v>100</v>
      </c>
      <c r="D18" s="96">
        <v>24</v>
      </c>
      <c r="E18" s="96" t="s">
        <v>181</v>
      </c>
      <c r="F18" s="96" t="s">
        <v>181</v>
      </c>
      <c r="G18" s="96">
        <v>50.9</v>
      </c>
      <c r="H18" s="96" t="s">
        <v>181</v>
      </c>
      <c r="I18" s="97"/>
    </row>
    <row r="19" spans="1:9" s="108" customFormat="1" ht="11.25" customHeight="1" x14ac:dyDescent="0.2">
      <c r="A19" s="95"/>
      <c r="B19" s="107"/>
      <c r="C19" s="102"/>
      <c r="D19" s="81"/>
      <c r="E19" s="81"/>
      <c r="F19" s="81"/>
      <c r="G19" s="81"/>
      <c r="H19" s="81"/>
      <c r="I19" s="81"/>
    </row>
    <row r="20" spans="1:9" ht="11.25" customHeight="1" x14ac:dyDescent="0.2">
      <c r="A20" s="281" t="s">
        <v>102</v>
      </c>
      <c r="B20" s="95">
        <v>2011</v>
      </c>
      <c r="C20" s="96">
        <v>100</v>
      </c>
      <c r="D20" s="96">
        <v>10.8</v>
      </c>
      <c r="E20" s="96">
        <v>8.6</v>
      </c>
      <c r="F20" s="96">
        <v>18.399999999999999</v>
      </c>
      <c r="G20" s="96">
        <v>61.3</v>
      </c>
      <c r="H20" s="96" t="s">
        <v>181</v>
      </c>
      <c r="I20" s="97"/>
    </row>
    <row r="21" spans="1:9" s="85" customFormat="1" ht="12.75" customHeight="1" x14ac:dyDescent="0.2">
      <c r="A21" s="281"/>
      <c r="B21" s="95">
        <v>2012</v>
      </c>
      <c r="C21" s="96">
        <v>100</v>
      </c>
      <c r="D21" s="96">
        <v>10.4</v>
      </c>
      <c r="E21" s="96">
        <v>8.5</v>
      </c>
      <c r="F21" s="96">
        <v>18.7</v>
      </c>
      <c r="G21" s="96">
        <v>61.8</v>
      </c>
      <c r="H21" s="96" t="s">
        <v>181</v>
      </c>
      <c r="I21" s="81"/>
    </row>
    <row r="22" spans="1:9" ht="12" customHeight="1" x14ac:dyDescent="0.2">
      <c r="A22" s="281"/>
      <c r="B22" s="95">
        <v>2013</v>
      </c>
      <c r="C22" s="96">
        <v>100</v>
      </c>
      <c r="D22" s="96">
        <v>10.4</v>
      </c>
      <c r="E22" s="96">
        <v>8</v>
      </c>
      <c r="F22" s="96">
        <v>18.5</v>
      </c>
      <c r="G22" s="96">
        <v>62</v>
      </c>
      <c r="H22" s="96" t="s">
        <v>181</v>
      </c>
    </row>
    <row r="23" spans="1:9" ht="12" customHeight="1" x14ac:dyDescent="0.2">
      <c r="A23" s="281"/>
      <c r="B23" s="95">
        <v>2014</v>
      </c>
      <c r="C23" s="96">
        <v>100</v>
      </c>
      <c r="D23" s="96">
        <v>10.5</v>
      </c>
      <c r="E23" s="96">
        <v>8.5</v>
      </c>
      <c r="F23" s="96">
        <v>18</v>
      </c>
      <c r="G23" s="96">
        <v>61.8</v>
      </c>
      <c r="H23" s="96" t="s">
        <v>181</v>
      </c>
    </row>
    <row r="24" spans="1:9" x14ac:dyDescent="0.2">
      <c r="A24" s="281"/>
      <c r="B24" s="95">
        <v>2015</v>
      </c>
      <c r="C24" s="96">
        <v>100</v>
      </c>
      <c r="D24" s="96">
        <v>8.9</v>
      </c>
      <c r="E24" s="96">
        <v>7.7</v>
      </c>
      <c r="F24" s="96">
        <v>18.600000000000001</v>
      </c>
      <c r="G24" s="96">
        <v>64.3</v>
      </c>
      <c r="H24" s="96" t="s">
        <v>181</v>
      </c>
    </row>
    <row r="25" spans="1:9" ht="12.75" customHeight="1" x14ac:dyDescent="0.2">
      <c r="A25" s="95"/>
    </row>
    <row r="26" spans="1:9" ht="12" customHeight="1" x14ac:dyDescent="0.2">
      <c r="A26" s="281" t="s">
        <v>103</v>
      </c>
      <c r="B26" s="95">
        <v>2011</v>
      </c>
      <c r="C26" s="96">
        <v>100.00000000000001</v>
      </c>
      <c r="D26" s="96">
        <v>27.9</v>
      </c>
      <c r="E26" s="96">
        <v>8.3000000000000007</v>
      </c>
      <c r="F26" s="96">
        <v>21.6</v>
      </c>
      <c r="G26" s="96">
        <v>41</v>
      </c>
      <c r="H26" s="96">
        <v>1.2</v>
      </c>
    </row>
    <row r="27" spans="1:9" ht="12" customHeight="1" x14ac:dyDescent="0.2">
      <c r="A27" s="281"/>
      <c r="B27" s="95">
        <v>2012</v>
      </c>
      <c r="C27" s="96">
        <v>100.00000000000001</v>
      </c>
      <c r="D27" s="96">
        <v>27.8</v>
      </c>
      <c r="E27" s="96">
        <v>7.9</v>
      </c>
      <c r="F27" s="96">
        <v>21.4</v>
      </c>
      <c r="G27" s="96">
        <v>41.7</v>
      </c>
      <c r="H27" s="96">
        <v>1.2</v>
      </c>
    </row>
    <row r="28" spans="1:9" ht="12" customHeight="1" x14ac:dyDescent="0.2">
      <c r="A28" s="281"/>
      <c r="B28" s="95">
        <v>2013</v>
      </c>
      <c r="C28" s="96">
        <v>100</v>
      </c>
      <c r="D28" s="96">
        <v>27</v>
      </c>
      <c r="E28" s="96">
        <v>7.9</v>
      </c>
      <c r="F28" s="96">
        <v>21.9</v>
      </c>
      <c r="G28" s="96">
        <v>42</v>
      </c>
      <c r="H28" s="96">
        <v>1.2000000000000002</v>
      </c>
    </row>
    <row r="29" spans="1:9" ht="12" customHeight="1" x14ac:dyDescent="0.2">
      <c r="A29" s="281"/>
      <c r="B29" s="95">
        <v>2014</v>
      </c>
      <c r="C29" s="96">
        <v>100</v>
      </c>
      <c r="D29" s="96">
        <v>26</v>
      </c>
      <c r="E29" s="96">
        <v>7.9</v>
      </c>
      <c r="F29" s="96">
        <v>22.3</v>
      </c>
      <c r="G29" s="96">
        <v>42.8</v>
      </c>
      <c r="H29" s="96">
        <v>1</v>
      </c>
    </row>
    <row r="30" spans="1:9" ht="12.75" customHeight="1" x14ac:dyDescent="0.2">
      <c r="A30" s="281"/>
      <c r="B30" s="95">
        <v>2015</v>
      </c>
      <c r="C30" s="96">
        <v>100</v>
      </c>
      <c r="D30" s="118">
        <v>26.7</v>
      </c>
      <c r="E30" s="96">
        <v>7.5</v>
      </c>
      <c r="F30" s="96">
        <v>21</v>
      </c>
      <c r="G30" s="96">
        <v>43.4</v>
      </c>
      <c r="H30" s="96">
        <v>1.4000000000000001</v>
      </c>
    </row>
    <row r="31" spans="1:9" x14ac:dyDescent="0.2">
      <c r="A31" s="98"/>
      <c r="B31" s="98"/>
      <c r="C31" s="99"/>
      <c r="D31" s="99"/>
      <c r="E31" s="99"/>
      <c r="F31" s="99"/>
      <c r="G31" s="99"/>
      <c r="H31" s="99"/>
      <c r="I31" s="97"/>
    </row>
    <row r="32" spans="1:9" ht="12.75" x14ac:dyDescent="0.2">
      <c r="A32" s="100" t="s">
        <v>104</v>
      </c>
      <c r="B32" s="85"/>
      <c r="C32" s="97"/>
      <c r="D32" s="97"/>
      <c r="E32" s="97"/>
      <c r="F32" s="97"/>
      <c r="G32" s="97"/>
      <c r="H32" s="97"/>
      <c r="I32" s="97"/>
    </row>
    <row r="33" spans="1:9" x14ac:dyDescent="0.2">
      <c r="A33" s="81" t="s">
        <v>88</v>
      </c>
      <c r="C33" s="83"/>
      <c r="D33" s="83"/>
      <c r="E33" s="83"/>
      <c r="F33" s="83"/>
      <c r="G33" s="101"/>
      <c r="H33" s="83"/>
      <c r="I33" s="83"/>
    </row>
    <row r="34" spans="1:9" x14ac:dyDescent="0.2">
      <c r="A34" s="84" t="s">
        <v>114</v>
      </c>
      <c r="G34" s="101"/>
    </row>
    <row r="35" spans="1:9" x14ac:dyDescent="0.2">
      <c r="A35" s="109" t="s">
        <v>115</v>
      </c>
      <c r="C35" s="84"/>
      <c r="D35" s="84"/>
      <c r="E35" s="84"/>
      <c r="F35" s="84"/>
      <c r="G35" s="101"/>
    </row>
    <row r="36" spans="1:9" x14ac:dyDescent="0.2">
      <c r="A36" s="81" t="s">
        <v>116</v>
      </c>
    </row>
    <row r="37" spans="1:9" x14ac:dyDescent="0.2">
      <c r="A37" s="109" t="s">
        <v>117</v>
      </c>
    </row>
    <row r="38" spans="1:9" x14ac:dyDescent="0.2">
      <c r="A38" s="109" t="s">
        <v>118</v>
      </c>
    </row>
    <row r="39" spans="1:9" x14ac:dyDescent="0.2">
      <c r="A39" s="81"/>
    </row>
  </sheetData>
  <mergeCells count="5">
    <mergeCell ref="A20:A24"/>
    <mergeCell ref="A26:A30"/>
    <mergeCell ref="A8:A12"/>
    <mergeCell ref="A14:A18"/>
    <mergeCell ref="D5:H5"/>
  </mergeCells>
  <printOptions horizontalCentered="1"/>
  <pageMargins left="0.19685039370078741" right="0" top="0.59055118110236227" bottom="0.19685039370078741" header="0.51181102362204722" footer="0.51181102362204722"/>
  <pageSetup paperSize="9" orientation="landscape" r:id="rId1"/>
  <headerFooter alignWithMargins="0"/>
  <ignoredErrors>
    <ignoredError sqref="E14:I25 H11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46"/>
  <sheetViews>
    <sheetView zoomScaleNormal="100" workbookViewId="0">
      <selection activeCell="A35" sqref="A35"/>
    </sheetView>
  </sheetViews>
  <sheetFormatPr defaultRowHeight="12.75" x14ac:dyDescent="0.2"/>
  <cols>
    <col min="1" max="1" width="31.5703125" style="61" customWidth="1"/>
    <col min="2" max="2" width="8.7109375" style="61" bestFit="1" customWidth="1"/>
    <col min="3" max="3" width="7.7109375" style="61" customWidth="1"/>
    <col min="4" max="4" width="1.85546875" style="61" customWidth="1"/>
    <col min="5" max="6" width="7.7109375" style="61" customWidth="1"/>
    <col min="7" max="7" width="3" style="61" customWidth="1"/>
    <col min="8" max="8" width="8" style="61" customWidth="1"/>
    <col min="9" max="9" width="7.7109375" style="61" customWidth="1"/>
    <col min="10" max="10" width="13.42578125" style="61" bestFit="1" customWidth="1"/>
    <col min="11" max="11" width="13.28515625" style="61" bestFit="1" customWidth="1"/>
    <col min="12" max="255" width="9.140625" style="61"/>
    <col min="256" max="256" width="31.5703125" style="61" customWidth="1"/>
    <col min="257" max="257" width="8.7109375" style="61" bestFit="1" customWidth="1"/>
    <col min="258" max="259" width="7.7109375" style="61" customWidth="1"/>
    <col min="260" max="260" width="3" style="61" customWidth="1"/>
    <col min="261" max="261" width="8" style="61" customWidth="1"/>
    <col min="262" max="262" width="7.7109375" style="61" customWidth="1"/>
    <col min="263" max="263" width="13.42578125" style="61" bestFit="1" customWidth="1"/>
    <col min="264" max="264" width="13.28515625" style="61" bestFit="1" customWidth="1"/>
    <col min="265" max="265" width="9.140625" style="61"/>
    <col min="266" max="267" width="13.28515625" style="61" bestFit="1" customWidth="1"/>
    <col min="268" max="511" width="9.140625" style="61"/>
    <col min="512" max="512" width="31.5703125" style="61" customWidth="1"/>
    <col min="513" max="513" width="8.7109375" style="61" bestFit="1" customWidth="1"/>
    <col min="514" max="515" width="7.7109375" style="61" customWidth="1"/>
    <col min="516" max="516" width="3" style="61" customWidth="1"/>
    <col min="517" max="517" width="8" style="61" customWidth="1"/>
    <col min="518" max="518" width="7.7109375" style="61" customWidth="1"/>
    <col min="519" max="519" width="13.42578125" style="61" bestFit="1" customWidth="1"/>
    <col min="520" max="520" width="13.28515625" style="61" bestFit="1" customWidth="1"/>
    <col min="521" max="521" width="9.140625" style="61"/>
    <col min="522" max="523" width="13.28515625" style="61" bestFit="1" customWidth="1"/>
    <col min="524" max="767" width="9.140625" style="61"/>
    <col min="768" max="768" width="31.5703125" style="61" customWidth="1"/>
    <col min="769" max="769" width="8.7109375" style="61" bestFit="1" customWidth="1"/>
    <col min="770" max="771" width="7.7109375" style="61" customWidth="1"/>
    <col min="772" max="772" width="3" style="61" customWidth="1"/>
    <col min="773" max="773" width="8" style="61" customWidth="1"/>
    <col min="774" max="774" width="7.7109375" style="61" customWidth="1"/>
    <col min="775" max="775" width="13.42578125" style="61" bestFit="1" customWidth="1"/>
    <col min="776" max="776" width="13.28515625" style="61" bestFit="1" customWidth="1"/>
    <col min="777" max="777" width="9.140625" style="61"/>
    <col min="778" max="779" width="13.28515625" style="61" bestFit="1" customWidth="1"/>
    <col min="780" max="1023" width="9.140625" style="61"/>
    <col min="1024" max="1024" width="31.5703125" style="61" customWidth="1"/>
    <col min="1025" max="1025" width="8.7109375" style="61" bestFit="1" customWidth="1"/>
    <col min="1026" max="1027" width="7.7109375" style="61" customWidth="1"/>
    <col min="1028" max="1028" width="3" style="61" customWidth="1"/>
    <col min="1029" max="1029" width="8" style="61" customWidth="1"/>
    <col min="1030" max="1030" width="7.7109375" style="61" customWidth="1"/>
    <col min="1031" max="1031" width="13.42578125" style="61" bestFit="1" customWidth="1"/>
    <col min="1032" max="1032" width="13.28515625" style="61" bestFit="1" customWidth="1"/>
    <col min="1033" max="1033" width="9.140625" style="61"/>
    <col min="1034" max="1035" width="13.28515625" style="61" bestFit="1" customWidth="1"/>
    <col min="1036" max="1279" width="9.140625" style="61"/>
    <col min="1280" max="1280" width="31.5703125" style="61" customWidth="1"/>
    <col min="1281" max="1281" width="8.7109375" style="61" bestFit="1" customWidth="1"/>
    <col min="1282" max="1283" width="7.7109375" style="61" customWidth="1"/>
    <col min="1284" max="1284" width="3" style="61" customWidth="1"/>
    <col min="1285" max="1285" width="8" style="61" customWidth="1"/>
    <col min="1286" max="1286" width="7.7109375" style="61" customWidth="1"/>
    <col min="1287" max="1287" width="13.42578125" style="61" bestFit="1" customWidth="1"/>
    <col min="1288" max="1288" width="13.28515625" style="61" bestFit="1" customWidth="1"/>
    <col min="1289" max="1289" width="9.140625" style="61"/>
    <col min="1290" max="1291" width="13.28515625" style="61" bestFit="1" customWidth="1"/>
    <col min="1292" max="1535" width="9.140625" style="61"/>
    <col min="1536" max="1536" width="31.5703125" style="61" customWidth="1"/>
    <col min="1537" max="1537" width="8.7109375" style="61" bestFit="1" customWidth="1"/>
    <col min="1538" max="1539" width="7.7109375" style="61" customWidth="1"/>
    <col min="1540" max="1540" width="3" style="61" customWidth="1"/>
    <col min="1541" max="1541" width="8" style="61" customWidth="1"/>
    <col min="1542" max="1542" width="7.7109375" style="61" customWidth="1"/>
    <col min="1543" max="1543" width="13.42578125" style="61" bestFit="1" customWidth="1"/>
    <col min="1544" max="1544" width="13.28515625" style="61" bestFit="1" customWidth="1"/>
    <col min="1545" max="1545" width="9.140625" style="61"/>
    <col min="1546" max="1547" width="13.28515625" style="61" bestFit="1" customWidth="1"/>
    <col min="1548" max="1791" width="9.140625" style="61"/>
    <col min="1792" max="1792" width="31.5703125" style="61" customWidth="1"/>
    <col min="1793" max="1793" width="8.7109375" style="61" bestFit="1" customWidth="1"/>
    <col min="1794" max="1795" width="7.7109375" style="61" customWidth="1"/>
    <col min="1796" max="1796" width="3" style="61" customWidth="1"/>
    <col min="1797" max="1797" width="8" style="61" customWidth="1"/>
    <col min="1798" max="1798" width="7.7109375" style="61" customWidth="1"/>
    <col min="1799" max="1799" width="13.42578125" style="61" bestFit="1" customWidth="1"/>
    <col min="1800" max="1800" width="13.28515625" style="61" bestFit="1" customWidth="1"/>
    <col min="1801" max="1801" width="9.140625" style="61"/>
    <col min="1802" max="1803" width="13.28515625" style="61" bestFit="1" customWidth="1"/>
    <col min="1804" max="2047" width="9.140625" style="61"/>
    <col min="2048" max="2048" width="31.5703125" style="61" customWidth="1"/>
    <col min="2049" max="2049" width="8.7109375" style="61" bestFit="1" customWidth="1"/>
    <col min="2050" max="2051" width="7.7109375" style="61" customWidth="1"/>
    <col min="2052" max="2052" width="3" style="61" customWidth="1"/>
    <col min="2053" max="2053" width="8" style="61" customWidth="1"/>
    <col min="2054" max="2054" width="7.7109375" style="61" customWidth="1"/>
    <col min="2055" max="2055" width="13.42578125" style="61" bestFit="1" customWidth="1"/>
    <col min="2056" max="2056" width="13.28515625" style="61" bestFit="1" customWidth="1"/>
    <col min="2057" max="2057" width="9.140625" style="61"/>
    <col min="2058" max="2059" width="13.28515625" style="61" bestFit="1" customWidth="1"/>
    <col min="2060" max="2303" width="9.140625" style="61"/>
    <col min="2304" max="2304" width="31.5703125" style="61" customWidth="1"/>
    <col min="2305" max="2305" width="8.7109375" style="61" bestFit="1" customWidth="1"/>
    <col min="2306" max="2307" width="7.7109375" style="61" customWidth="1"/>
    <col min="2308" max="2308" width="3" style="61" customWidth="1"/>
    <col min="2309" max="2309" width="8" style="61" customWidth="1"/>
    <col min="2310" max="2310" width="7.7109375" style="61" customWidth="1"/>
    <col min="2311" max="2311" width="13.42578125" style="61" bestFit="1" customWidth="1"/>
    <col min="2312" max="2312" width="13.28515625" style="61" bestFit="1" customWidth="1"/>
    <col min="2313" max="2313" width="9.140625" style="61"/>
    <col min="2314" max="2315" width="13.28515625" style="61" bestFit="1" customWidth="1"/>
    <col min="2316" max="2559" width="9.140625" style="61"/>
    <col min="2560" max="2560" width="31.5703125" style="61" customWidth="1"/>
    <col min="2561" max="2561" width="8.7109375" style="61" bestFit="1" customWidth="1"/>
    <col min="2562" max="2563" width="7.7109375" style="61" customWidth="1"/>
    <col min="2564" max="2564" width="3" style="61" customWidth="1"/>
    <col min="2565" max="2565" width="8" style="61" customWidth="1"/>
    <col min="2566" max="2566" width="7.7109375" style="61" customWidth="1"/>
    <col min="2567" max="2567" width="13.42578125" style="61" bestFit="1" customWidth="1"/>
    <col min="2568" max="2568" width="13.28515625" style="61" bestFit="1" customWidth="1"/>
    <col min="2569" max="2569" width="9.140625" style="61"/>
    <col min="2570" max="2571" width="13.28515625" style="61" bestFit="1" customWidth="1"/>
    <col min="2572" max="2815" width="9.140625" style="61"/>
    <col min="2816" max="2816" width="31.5703125" style="61" customWidth="1"/>
    <col min="2817" max="2817" width="8.7109375" style="61" bestFit="1" customWidth="1"/>
    <col min="2818" max="2819" width="7.7109375" style="61" customWidth="1"/>
    <col min="2820" max="2820" width="3" style="61" customWidth="1"/>
    <col min="2821" max="2821" width="8" style="61" customWidth="1"/>
    <col min="2822" max="2822" width="7.7109375" style="61" customWidth="1"/>
    <col min="2823" max="2823" width="13.42578125" style="61" bestFit="1" customWidth="1"/>
    <col min="2824" max="2824" width="13.28515625" style="61" bestFit="1" customWidth="1"/>
    <col min="2825" max="2825" width="9.140625" style="61"/>
    <col min="2826" max="2827" width="13.28515625" style="61" bestFit="1" customWidth="1"/>
    <col min="2828" max="3071" width="9.140625" style="61"/>
    <col min="3072" max="3072" width="31.5703125" style="61" customWidth="1"/>
    <col min="3073" max="3073" width="8.7109375" style="61" bestFit="1" customWidth="1"/>
    <col min="3074" max="3075" width="7.7109375" style="61" customWidth="1"/>
    <col min="3076" max="3076" width="3" style="61" customWidth="1"/>
    <col min="3077" max="3077" width="8" style="61" customWidth="1"/>
    <col min="3078" max="3078" width="7.7109375" style="61" customWidth="1"/>
    <col min="3079" max="3079" width="13.42578125" style="61" bestFit="1" customWidth="1"/>
    <col min="3080" max="3080" width="13.28515625" style="61" bestFit="1" customWidth="1"/>
    <col min="3081" max="3081" width="9.140625" style="61"/>
    <col min="3082" max="3083" width="13.28515625" style="61" bestFit="1" customWidth="1"/>
    <col min="3084" max="3327" width="9.140625" style="61"/>
    <col min="3328" max="3328" width="31.5703125" style="61" customWidth="1"/>
    <col min="3329" max="3329" width="8.7109375" style="61" bestFit="1" customWidth="1"/>
    <col min="3330" max="3331" width="7.7109375" style="61" customWidth="1"/>
    <col min="3332" max="3332" width="3" style="61" customWidth="1"/>
    <col min="3333" max="3333" width="8" style="61" customWidth="1"/>
    <col min="3334" max="3334" width="7.7109375" style="61" customWidth="1"/>
    <col min="3335" max="3335" width="13.42578125" style="61" bestFit="1" customWidth="1"/>
    <col min="3336" max="3336" width="13.28515625" style="61" bestFit="1" customWidth="1"/>
    <col min="3337" max="3337" width="9.140625" style="61"/>
    <col min="3338" max="3339" width="13.28515625" style="61" bestFit="1" customWidth="1"/>
    <col min="3340" max="3583" width="9.140625" style="61"/>
    <col min="3584" max="3584" width="31.5703125" style="61" customWidth="1"/>
    <col min="3585" max="3585" width="8.7109375" style="61" bestFit="1" customWidth="1"/>
    <col min="3586" max="3587" width="7.7109375" style="61" customWidth="1"/>
    <col min="3588" max="3588" width="3" style="61" customWidth="1"/>
    <col min="3589" max="3589" width="8" style="61" customWidth="1"/>
    <col min="3590" max="3590" width="7.7109375" style="61" customWidth="1"/>
    <col min="3591" max="3591" width="13.42578125" style="61" bestFit="1" customWidth="1"/>
    <col min="3592" max="3592" width="13.28515625" style="61" bestFit="1" customWidth="1"/>
    <col min="3593" max="3593" width="9.140625" style="61"/>
    <col min="3594" max="3595" width="13.28515625" style="61" bestFit="1" customWidth="1"/>
    <col min="3596" max="3839" width="9.140625" style="61"/>
    <col min="3840" max="3840" width="31.5703125" style="61" customWidth="1"/>
    <col min="3841" max="3841" width="8.7109375" style="61" bestFit="1" customWidth="1"/>
    <col min="3842" max="3843" width="7.7109375" style="61" customWidth="1"/>
    <col min="3844" max="3844" width="3" style="61" customWidth="1"/>
    <col min="3845" max="3845" width="8" style="61" customWidth="1"/>
    <col min="3846" max="3846" width="7.7109375" style="61" customWidth="1"/>
    <col min="3847" max="3847" width="13.42578125" style="61" bestFit="1" customWidth="1"/>
    <col min="3848" max="3848" width="13.28515625" style="61" bestFit="1" customWidth="1"/>
    <col min="3849" max="3849" width="9.140625" style="61"/>
    <col min="3850" max="3851" width="13.28515625" style="61" bestFit="1" customWidth="1"/>
    <col min="3852" max="4095" width="9.140625" style="61"/>
    <col min="4096" max="4096" width="31.5703125" style="61" customWidth="1"/>
    <col min="4097" max="4097" width="8.7109375" style="61" bestFit="1" customWidth="1"/>
    <col min="4098" max="4099" width="7.7109375" style="61" customWidth="1"/>
    <col min="4100" max="4100" width="3" style="61" customWidth="1"/>
    <col min="4101" max="4101" width="8" style="61" customWidth="1"/>
    <col min="4102" max="4102" width="7.7109375" style="61" customWidth="1"/>
    <col min="4103" max="4103" width="13.42578125" style="61" bestFit="1" customWidth="1"/>
    <col min="4104" max="4104" width="13.28515625" style="61" bestFit="1" customWidth="1"/>
    <col min="4105" max="4105" width="9.140625" style="61"/>
    <col min="4106" max="4107" width="13.28515625" style="61" bestFit="1" customWidth="1"/>
    <col min="4108" max="4351" width="9.140625" style="61"/>
    <col min="4352" max="4352" width="31.5703125" style="61" customWidth="1"/>
    <col min="4353" max="4353" width="8.7109375" style="61" bestFit="1" customWidth="1"/>
    <col min="4354" max="4355" width="7.7109375" style="61" customWidth="1"/>
    <col min="4356" max="4356" width="3" style="61" customWidth="1"/>
    <col min="4357" max="4357" width="8" style="61" customWidth="1"/>
    <col min="4358" max="4358" width="7.7109375" style="61" customWidth="1"/>
    <col min="4359" max="4359" width="13.42578125" style="61" bestFit="1" customWidth="1"/>
    <col min="4360" max="4360" width="13.28515625" style="61" bestFit="1" customWidth="1"/>
    <col min="4361" max="4361" width="9.140625" style="61"/>
    <col min="4362" max="4363" width="13.28515625" style="61" bestFit="1" customWidth="1"/>
    <col min="4364" max="4607" width="9.140625" style="61"/>
    <col min="4608" max="4608" width="31.5703125" style="61" customWidth="1"/>
    <col min="4609" max="4609" width="8.7109375" style="61" bestFit="1" customWidth="1"/>
    <col min="4610" max="4611" width="7.7109375" style="61" customWidth="1"/>
    <col min="4612" max="4612" width="3" style="61" customWidth="1"/>
    <col min="4613" max="4613" width="8" style="61" customWidth="1"/>
    <col min="4614" max="4614" width="7.7109375" style="61" customWidth="1"/>
    <col min="4615" max="4615" width="13.42578125" style="61" bestFit="1" customWidth="1"/>
    <col min="4616" max="4616" width="13.28515625" style="61" bestFit="1" customWidth="1"/>
    <col min="4617" max="4617" width="9.140625" style="61"/>
    <col min="4618" max="4619" width="13.28515625" style="61" bestFit="1" customWidth="1"/>
    <col min="4620" max="4863" width="9.140625" style="61"/>
    <col min="4864" max="4864" width="31.5703125" style="61" customWidth="1"/>
    <col min="4865" max="4865" width="8.7109375" style="61" bestFit="1" customWidth="1"/>
    <col min="4866" max="4867" width="7.7109375" style="61" customWidth="1"/>
    <col min="4868" max="4868" width="3" style="61" customWidth="1"/>
    <col min="4869" max="4869" width="8" style="61" customWidth="1"/>
    <col min="4870" max="4870" width="7.7109375" style="61" customWidth="1"/>
    <col min="4871" max="4871" width="13.42578125" style="61" bestFit="1" customWidth="1"/>
    <col min="4872" max="4872" width="13.28515625" style="61" bestFit="1" customWidth="1"/>
    <col min="4873" max="4873" width="9.140625" style="61"/>
    <col min="4874" max="4875" width="13.28515625" style="61" bestFit="1" customWidth="1"/>
    <col min="4876" max="5119" width="9.140625" style="61"/>
    <col min="5120" max="5120" width="31.5703125" style="61" customWidth="1"/>
    <col min="5121" max="5121" width="8.7109375" style="61" bestFit="1" customWidth="1"/>
    <col min="5122" max="5123" width="7.7109375" style="61" customWidth="1"/>
    <col min="5124" max="5124" width="3" style="61" customWidth="1"/>
    <col min="5125" max="5125" width="8" style="61" customWidth="1"/>
    <col min="5126" max="5126" width="7.7109375" style="61" customWidth="1"/>
    <col min="5127" max="5127" width="13.42578125" style="61" bestFit="1" customWidth="1"/>
    <col min="5128" max="5128" width="13.28515625" style="61" bestFit="1" customWidth="1"/>
    <col min="5129" max="5129" width="9.140625" style="61"/>
    <col min="5130" max="5131" width="13.28515625" style="61" bestFit="1" customWidth="1"/>
    <col min="5132" max="5375" width="9.140625" style="61"/>
    <col min="5376" max="5376" width="31.5703125" style="61" customWidth="1"/>
    <col min="5377" max="5377" width="8.7109375" style="61" bestFit="1" customWidth="1"/>
    <col min="5378" max="5379" width="7.7109375" style="61" customWidth="1"/>
    <col min="5380" max="5380" width="3" style="61" customWidth="1"/>
    <col min="5381" max="5381" width="8" style="61" customWidth="1"/>
    <col min="5382" max="5382" width="7.7109375" style="61" customWidth="1"/>
    <col min="5383" max="5383" width="13.42578125" style="61" bestFit="1" customWidth="1"/>
    <col min="5384" max="5384" width="13.28515625" style="61" bestFit="1" customWidth="1"/>
    <col min="5385" max="5385" width="9.140625" style="61"/>
    <col min="5386" max="5387" width="13.28515625" style="61" bestFit="1" customWidth="1"/>
    <col min="5388" max="5631" width="9.140625" style="61"/>
    <col min="5632" max="5632" width="31.5703125" style="61" customWidth="1"/>
    <col min="5633" max="5633" width="8.7109375" style="61" bestFit="1" customWidth="1"/>
    <col min="5634" max="5635" width="7.7109375" style="61" customWidth="1"/>
    <col min="5636" max="5636" width="3" style="61" customWidth="1"/>
    <col min="5637" max="5637" width="8" style="61" customWidth="1"/>
    <col min="5638" max="5638" width="7.7109375" style="61" customWidth="1"/>
    <col min="5639" max="5639" width="13.42578125" style="61" bestFit="1" customWidth="1"/>
    <col min="5640" max="5640" width="13.28515625" style="61" bestFit="1" customWidth="1"/>
    <col min="5641" max="5641" width="9.140625" style="61"/>
    <col min="5642" max="5643" width="13.28515625" style="61" bestFit="1" customWidth="1"/>
    <col min="5644" max="5887" width="9.140625" style="61"/>
    <col min="5888" max="5888" width="31.5703125" style="61" customWidth="1"/>
    <col min="5889" max="5889" width="8.7109375" style="61" bestFit="1" customWidth="1"/>
    <col min="5890" max="5891" width="7.7109375" style="61" customWidth="1"/>
    <col min="5892" max="5892" width="3" style="61" customWidth="1"/>
    <col min="5893" max="5893" width="8" style="61" customWidth="1"/>
    <col min="5894" max="5894" width="7.7109375" style="61" customWidth="1"/>
    <col min="5895" max="5895" width="13.42578125" style="61" bestFit="1" customWidth="1"/>
    <col min="5896" max="5896" width="13.28515625" style="61" bestFit="1" customWidth="1"/>
    <col min="5897" max="5897" width="9.140625" style="61"/>
    <col min="5898" max="5899" width="13.28515625" style="61" bestFit="1" customWidth="1"/>
    <col min="5900" max="6143" width="9.140625" style="61"/>
    <col min="6144" max="6144" width="31.5703125" style="61" customWidth="1"/>
    <col min="6145" max="6145" width="8.7109375" style="61" bestFit="1" customWidth="1"/>
    <col min="6146" max="6147" width="7.7109375" style="61" customWidth="1"/>
    <col min="6148" max="6148" width="3" style="61" customWidth="1"/>
    <col min="6149" max="6149" width="8" style="61" customWidth="1"/>
    <col min="6150" max="6150" width="7.7109375" style="61" customWidth="1"/>
    <col min="6151" max="6151" width="13.42578125" style="61" bestFit="1" customWidth="1"/>
    <col min="6152" max="6152" width="13.28515625" style="61" bestFit="1" customWidth="1"/>
    <col min="6153" max="6153" width="9.140625" style="61"/>
    <col min="6154" max="6155" width="13.28515625" style="61" bestFit="1" customWidth="1"/>
    <col min="6156" max="6399" width="9.140625" style="61"/>
    <col min="6400" max="6400" width="31.5703125" style="61" customWidth="1"/>
    <col min="6401" max="6401" width="8.7109375" style="61" bestFit="1" customWidth="1"/>
    <col min="6402" max="6403" width="7.7109375" style="61" customWidth="1"/>
    <col min="6404" max="6404" width="3" style="61" customWidth="1"/>
    <col min="6405" max="6405" width="8" style="61" customWidth="1"/>
    <col min="6406" max="6406" width="7.7109375" style="61" customWidth="1"/>
    <col min="6407" max="6407" width="13.42578125" style="61" bestFit="1" customWidth="1"/>
    <col min="6408" max="6408" width="13.28515625" style="61" bestFit="1" customWidth="1"/>
    <col min="6409" max="6409" width="9.140625" style="61"/>
    <col min="6410" max="6411" width="13.28515625" style="61" bestFit="1" customWidth="1"/>
    <col min="6412" max="6655" width="9.140625" style="61"/>
    <col min="6656" max="6656" width="31.5703125" style="61" customWidth="1"/>
    <col min="6657" max="6657" width="8.7109375" style="61" bestFit="1" customWidth="1"/>
    <col min="6658" max="6659" width="7.7109375" style="61" customWidth="1"/>
    <col min="6660" max="6660" width="3" style="61" customWidth="1"/>
    <col min="6661" max="6661" width="8" style="61" customWidth="1"/>
    <col min="6662" max="6662" width="7.7109375" style="61" customWidth="1"/>
    <col min="6663" max="6663" width="13.42578125" style="61" bestFit="1" customWidth="1"/>
    <col min="6664" max="6664" width="13.28515625" style="61" bestFit="1" customWidth="1"/>
    <col min="6665" max="6665" width="9.140625" style="61"/>
    <col min="6666" max="6667" width="13.28515625" style="61" bestFit="1" customWidth="1"/>
    <col min="6668" max="6911" width="9.140625" style="61"/>
    <col min="6912" max="6912" width="31.5703125" style="61" customWidth="1"/>
    <col min="6913" max="6913" width="8.7109375" style="61" bestFit="1" customWidth="1"/>
    <col min="6914" max="6915" width="7.7109375" style="61" customWidth="1"/>
    <col min="6916" max="6916" width="3" style="61" customWidth="1"/>
    <col min="6917" max="6917" width="8" style="61" customWidth="1"/>
    <col min="6918" max="6918" width="7.7109375" style="61" customWidth="1"/>
    <col min="6919" max="6919" width="13.42578125" style="61" bestFit="1" customWidth="1"/>
    <col min="6920" max="6920" width="13.28515625" style="61" bestFit="1" customWidth="1"/>
    <col min="6921" max="6921" width="9.140625" style="61"/>
    <col min="6922" max="6923" width="13.28515625" style="61" bestFit="1" customWidth="1"/>
    <col min="6924" max="7167" width="9.140625" style="61"/>
    <col min="7168" max="7168" width="31.5703125" style="61" customWidth="1"/>
    <col min="7169" max="7169" width="8.7109375" style="61" bestFit="1" customWidth="1"/>
    <col min="7170" max="7171" width="7.7109375" style="61" customWidth="1"/>
    <col min="7172" max="7172" width="3" style="61" customWidth="1"/>
    <col min="7173" max="7173" width="8" style="61" customWidth="1"/>
    <col min="7174" max="7174" width="7.7109375" style="61" customWidth="1"/>
    <col min="7175" max="7175" width="13.42578125" style="61" bestFit="1" customWidth="1"/>
    <col min="7176" max="7176" width="13.28515625" style="61" bestFit="1" customWidth="1"/>
    <col min="7177" max="7177" width="9.140625" style="61"/>
    <col min="7178" max="7179" width="13.28515625" style="61" bestFit="1" customWidth="1"/>
    <col min="7180" max="7423" width="9.140625" style="61"/>
    <col min="7424" max="7424" width="31.5703125" style="61" customWidth="1"/>
    <col min="7425" max="7425" width="8.7109375" style="61" bestFit="1" customWidth="1"/>
    <col min="7426" max="7427" width="7.7109375" style="61" customWidth="1"/>
    <col min="7428" max="7428" width="3" style="61" customWidth="1"/>
    <col min="7429" max="7429" width="8" style="61" customWidth="1"/>
    <col min="7430" max="7430" width="7.7109375" style="61" customWidth="1"/>
    <col min="7431" max="7431" width="13.42578125" style="61" bestFit="1" customWidth="1"/>
    <col min="7432" max="7432" width="13.28515625" style="61" bestFit="1" customWidth="1"/>
    <col min="7433" max="7433" width="9.140625" style="61"/>
    <col min="7434" max="7435" width="13.28515625" style="61" bestFit="1" customWidth="1"/>
    <col min="7436" max="7679" width="9.140625" style="61"/>
    <col min="7680" max="7680" width="31.5703125" style="61" customWidth="1"/>
    <col min="7681" max="7681" width="8.7109375" style="61" bestFit="1" customWidth="1"/>
    <col min="7682" max="7683" width="7.7109375" style="61" customWidth="1"/>
    <col min="7684" max="7684" width="3" style="61" customWidth="1"/>
    <col min="7685" max="7685" width="8" style="61" customWidth="1"/>
    <col min="7686" max="7686" width="7.7109375" style="61" customWidth="1"/>
    <col min="7687" max="7687" width="13.42578125" style="61" bestFit="1" customWidth="1"/>
    <col min="7688" max="7688" width="13.28515625" style="61" bestFit="1" customWidth="1"/>
    <col min="7689" max="7689" width="9.140625" style="61"/>
    <col min="7690" max="7691" width="13.28515625" style="61" bestFit="1" customWidth="1"/>
    <col min="7692" max="7935" width="9.140625" style="61"/>
    <col min="7936" max="7936" width="31.5703125" style="61" customWidth="1"/>
    <col min="7937" max="7937" width="8.7109375" style="61" bestFit="1" customWidth="1"/>
    <col min="7938" max="7939" width="7.7109375" style="61" customWidth="1"/>
    <col min="7940" max="7940" width="3" style="61" customWidth="1"/>
    <col min="7941" max="7941" width="8" style="61" customWidth="1"/>
    <col min="7942" max="7942" width="7.7109375" style="61" customWidth="1"/>
    <col min="7943" max="7943" width="13.42578125" style="61" bestFit="1" customWidth="1"/>
    <col min="7944" max="7944" width="13.28515625" style="61" bestFit="1" customWidth="1"/>
    <col min="7945" max="7945" width="9.140625" style="61"/>
    <col min="7946" max="7947" width="13.28515625" style="61" bestFit="1" customWidth="1"/>
    <col min="7948" max="8191" width="9.140625" style="61"/>
    <col min="8192" max="8192" width="31.5703125" style="61" customWidth="1"/>
    <col min="8193" max="8193" width="8.7109375" style="61" bestFit="1" customWidth="1"/>
    <col min="8194" max="8195" width="7.7109375" style="61" customWidth="1"/>
    <col min="8196" max="8196" width="3" style="61" customWidth="1"/>
    <col min="8197" max="8197" width="8" style="61" customWidth="1"/>
    <col min="8198" max="8198" width="7.7109375" style="61" customWidth="1"/>
    <col min="8199" max="8199" width="13.42578125" style="61" bestFit="1" customWidth="1"/>
    <col min="8200" max="8200" width="13.28515625" style="61" bestFit="1" customWidth="1"/>
    <col min="8201" max="8201" width="9.140625" style="61"/>
    <col min="8202" max="8203" width="13.28515625" style="61" bestFit="1" customWidth="1"/>
    <col min="8204" max="8447" width="9.140625" style="61"/>
    <col min="8448" max="8448" width="31.5703125" style="61" customWidth="1"/>
    <col min="8449" max="8449" width="8.7109375" style="61" bestFit="1" customWidth="1"/>
    <col min="8450" max="8451" width="7.7109375" style="61" customWidth="1"/>
    <col min="8452" max="8452" width="3" style="61" customWidth="1"/>
    <col min="8453" max="8453" width="8" style="61" customWidth="1"/>
    <col min="8454" max="8454" width="7.7109375" style="61" customWidth="1"/>
    <col min="8455" max="8455" width="13.42578125" style="61" bestFit="1" customWidth="1"/>
    <col min="8456" max="8456" width="13.28515625" style="61" bestFit="1" customWidth="1"/>
    <col min="8457" max="8457" width="9.140625" style="61"/>
    <col min="8458" max="8459" width="13.28515625" style="61" bestFit="1" customWidth="1"/>
    <col min="8460" max="8703" width="9.140625" style="61"/>
    <col min="8704" max="8704" width="31.5703125" style="61" customWidth="1"/>
    <col min="8705" max="8705" width="8.7109375" style="61" bestFit="1" customWidth="1"/>
    <col min="8706" max="8707" width="7.7109375" style="61" customWidth="1"/>
    <col min="8708" max="8708" width="3" style="61" customWidth="1"/>
    <col min="8709" max="8709" width="8" style="61" customWidth="1"/>
    <col min="8710" max="8710" width="7.7109375" style="61" customWidth="1"/>
    <col min="8711" max="8711" width="13.42578125" style="61" bestFit="1" customWidth="1"/>
    <col min="8712" max="8712" width="13.28515625" style="61" bestFit="1" customWidth="1"/>
    <col min="8713" max="8713" width="9.140625" style="61"/>
    <col min="8714" max="8715" width="13.28515625" style="61" bestFit="1" customWidth="1"/>
    <col min="8716" max="8959" width="9.140625" style="61"/>
    <col min="8960" max="8960" width="31.5703125" style="61" customWidth="1"/>
    <col min="8961" max="8961" width="8.7109375" style="61" bestFit="1" customWidth="1"/>
    <col min="8962" max="8963" width="7.7109375" style="61" customWidth="1"/>
    <col min="8964" max="8964" width="3" style="61" customWidth="1"/>
    <col min="8965" max="8965" width="8" style="61" customWidth="1"/>
    <col min="8966" max="8966" width="7.7109375" style="61" customWidth="1"/>
    <col min="8967" max="8967" width="13.42578125" style="61" bestFit="1" customWidth="1"/>
    <col min="8968" max="8968" width="13.28515625" style="61" bestFit="1" customWidth="1"/>
    <col min="8969" max="8969" width="9.140625" style="61"/>
    <col min="8970" max="8971" width="13.28515625" style="61" bestFit="1" customWidth="1"/>
    <col min="8972" max="9215" width="9.140625" style="61"/>
    <col min="9216" max="9216" width="31.5703125" style="61" customWidth="1"/>
    <col min="9217" max="9217" width="8.7109375" style="61" bestFit="1" customWidth="1"/>
    <col min="9218" max="9219" width="7.7109375" style="61" customWidth="1"/>
    <col min="9220" max="9220" width="3" style="61" customWidth="1"/>
    <col min="9221" max="9221" width="8" style="61" customWidth="1"/>
    <col min="9222" max="9222" width="7.7109375" style="61" customWidth="1"/>
    <col min="9223" max="9223" width="13.42578125" style="61" bestFit="1" customWidth="1"/>
    <col min="9224" max="9224" width="13.28515625" style="61" bestFit="1" customWidth="1"/>
    <col min="9225" max="9225" width="9.140625" style="61"/>
    <col min="9226" max="9227" width="13.28515625" style="61" bestFit="1" customWidth="1"/>
    <col min="9228" max="9471" width="9.140625" style="61"/>
    <col min="9472" max="9472" width="31.5703125" style="61" customWidth="1"/>
    <col min="9473" max="9473" width="8.7109375" style="61" bestFit="1" customWidth="1"/>
    <col min="9474" max="9475" width="7.7109375" style="61" customWidth="1"/>
    <col min="9476" max="9476" width="3" style="61" customWidth="1"/>
    <col min="9477" max="9477" width="8" style="61" customWidth="1"/>
    <col min="9478" max="9478" width="7.7109375" style="61" customWidth="1"/>
    <col min="9479" max="9479" width="13.42578125" style="61" bestFit="1" customWidth="1"/>
    <col min="9480" max="9480" width="13.28515625" style="61" bestFit="1" customWidth="1"/>
    <col min="9481" max="9481" width="9.140625" style="61"/>
    <col min="9482" max="9483" width="13.28515625" style="61" bestFit="1" customWidth="1"/>
    <col min="9484" max="9727" width="9.140625" style="61"/>
    <col min="9728" max="9728" width="31.5703125" style="61" customWidth="1"/>
    <col min="9729" max="9729" width="8.7109375" style="61" bestFit="1" customWidth="1"/>
    <col min="9730" max="9731" width="7.7109375" style="61" customWidth="1"/>
    <col min="9732" max="9732" width="3" style="61" customWidth="1"/>
    <col min="9733" max="9733" width="8" style="61" customWidth="1"/>
    <col min="9734" max="9734" width="7.7109375" style="61" customWidth="1"/>
    <col min="9735" max="9735" width="13.42578125" style="61" bestFit="1" customWidth="1"/>
    <col min="9736" max="9736" width="13.28515625" style="61" bestFit="1" customWidth="1"/>
    <col min="9737" max="9737" width="9.140625" style="61"/>
    <col min="9738" max="9739" width="13.28515625" style="61" bestFit="1" customWidth="1"/>
    <col min="9740" max="9983" width="9.140625" style="61"/>
    <col min="9984" max="9984" width="31.5703125" style="61" customWidth="1"/>
    <col min="9985" max="9985" width="8.7109375" style="61" bestFit="1" customWidth="1"/>
    <col min="9986" max="9987" width="7.7109375" style="61" customWidth="1"/>
    <col min="9988" max="9988" width="3" style="61" customWidth="1"/>
    <col min="9989" max="9989" width="8" style="61" customWidth="1"/>
    <col min="9990" max="9990" width="7.7109375" style="61" customWidth="1"/>
    <col min="9991" max="9991" width="13.42578125" style="61" bestFit="1" customWidth="1"/>
    <col min="9992" max="9992" width="13.28515625" style="61" bestFit="1" customWidth="1"/>
    <col min="9993" max="9993" width="9.140625" style="61"/>
    <col min="9994" max="9995" width="13.28515625" style="61" bestFit="1" customWidth="1"/>
    <col min="9996" max="10239" width="9.140625" style="61"/>
    <col min="10240" max="10240" width="31.5703125" style="61" customWidth="1"/>
    <col min="10241" max="10241" width="8.7109375" style="61" bestFit="1" customWidth="1"/>
    <col min="10242" max="10243" width="7.7109375" style="61" customWidth="1"/>
    <col min="10244" max="10244" width="3" style="61" customWidth="1"/>
    <col min="10245" max="10245" width="8" style="61" customWidth="1"/>
    <col min="10246" max="10246" width="7.7109375" style="61" customWidth="1"/>
    <col min="10247" max="10247" width="13.42578125" style="61" bestFit="1" customWidth="1"/>
    <col min="10248" max="10248" width="13.28515625" style="61" bestFit="1" customWidth="1"/>
    <col min="10249" max="10249" width="9.140625" style="61"/>
    <col min="10250" max="10251" width="13.28515625" style="61" bestFit="1" customWidth="1"/>
    <col min="10252" max="10495" width="9.140625" style="61"/>
    <col min="10496" max="10496" width="31.5703125" style="61" customWidth="1"/>
    <col min="10497" max="10497" width="8.7109375" style="61" bestFit="1" customWidth="1"/>
    <col min="10498" max="10499" width="7.7109375" style="61" customWidth="1"/>
    <col min="10500" max="10500" width="3" style="61" customWidth="1"/>
    <col min="10501" max="10501" width="8" style="61" customWidth="1"/>
    <col min="10502" max="10502" width="7.7109375" style="61" customWidth="1"/>
    <col min="10503" max="10503" width="13.42578125" style="61" bestFit="1" customWidth="1"/>
    <col min="10504" max="10504" width="13.28515625" style="61" bestFit="1" customWidth="1"/>
    <col min="10505" max="10505" width="9.140625" style="61"/>
    <col min="10506" max="10507" width="13.28515625" style="61" bestFit="1" customWidth="1"/>
    <col min="10508" max="10751" width="9.140625" style="61"/>
    <col min="10752" max="10752" width="31.5703125" style="61" customWidth="1"/>
    <col min="10753" max="10753" width="8.7109375" style="61" bestFit="1" customWidth="1"/>
    <col min="10754" max="10755" width="7.7109375" style="61" customWidth="1"/>
    <col min="10756" max="10756" width="3" style="61" customWidth="1"/>
    <col min="10757" max="10757" width="8" style="61" customWidth="1"/>
    <col min="10758" max="10758" width="7.7109375" style="61" customWidth="1"/>
    <col min="10759" max="10759" width="13.42578125" style="61" bestFit="1" customWidth="1"/>
    <col min="10760" max="10760" width="13.28515625" style="61" bestFit="1" customWidth="1"/>
    <col min="10761" max="10761" width="9.140625" style="61"/>
    <col min="10762" max="10763" width="13.28515625" style="61" bestFit="1" customWidth="1"/>
    <col min="10764" max="11007" width="9.140625" style="61"/>
    <col min="11008" max="11008" width="31.5703125" style="61" customWidth="1"/>
    <col min="11009" max="11009" width="8.7109375" style="61" bestFit="1" customWidth="1"/>
    <col min="11010" max="11011" width="7.7109375" style="61" customWidth="1"/>
    <col min="11012" max="11012" width="3" style="61" customWidth="1"/>
    <col min="11013" max="11013" width="8" style="61" customWidth="1"/>
    <col min="11014" max="11014" width="7.7109375" style="61" customWidth="1"/>
    <col min="11015" max="11015" width="13.42578125" style="61" bestFit="1" customWidth="1"/>
    <col min="11016" max="11016" width="13.28515625" style="61" bestFit="1" customWidth="1"/>
    <col min="11017" max="11017" width="9.140625" style="61"/>
    <col min="11018" max="11019" width="13.28515625" style="61" bestFit="1" customWidth="1"/>
    <col min="11020" max="11263" width="9.140625" style="61"/>
    <col min="11264" max="11264" width="31.5703125" style="61" customWidth="1"/>
    <col min="11265" max="11265" width="8.7109375" style="61" bestFit="1" customWidth="1"/>
    <col min="11266" max="11267" width="7.7109375" style="61" customWidth="1"/>
    <col min="11268" max="11268" width="3" style="61" customWidth="1"/>
    <col min="11269" max="11269" width="8" style="61" customWidth="1"/>
    <col min="11270" max="11270" width="7.7109375" style="61" customWidth="1"/>
    <col min="11271" max="11271" width="13.42578125" style="61" bestFit="1" customWidth="1"/>
    <col min="11272" max="11272" width="13.28515625" style="61" bestFit="1" customWidth="1"/>
    <col min="11273" max="11273" width="9.140625" style="61"/>
    <col min="11274" max="11275" width="13.28515625" style="61" bestFit="1" customWidth="1"/>
    <col min="11276" max="11519" width="9.140625" style="61"/>
    <col min="11520" max="11520" width="31.5703125" style="61" customWidth="1"/>
    <col min="11521" max="11521" width="8.7109375" style="61" bestFit="1" customWidth="1"/>
    <col min="11522" max="11523" width="7.7109375" style="61" customWidth="1"/>
    <col min="11524" max="11524" width="3" style="61" customWidth="1"/>
    <col min="11525" max="11525" width="8" style="61" customWidth="1"/>
    <col min="11526" max="11526" width="7.7109375" style="61" customWidth="1"/>
    <col min="11527" max="11527" width="13.42578125" style="61" bestFit="1" customWidth="1"/>
    <col min="11528" max="11528" width="13.28515625" style="61" bestFit="1" customWidth="1"/>
    <col min="11529" max="11529" width="9.140625" style="61"/>
    <col min="11530" max="11531" width="13.28515625" style="61" bestFit="1" customWidth="1"/>
    <col min="11532" max="11775" width="9.140625" style="61"/>
    <col min="11776" max="11776" width="31.5703125" style="61" customWidth="1"/>
    <col min="11777" max="11777" width="8.7109375" style="61" bestFit="1" customWidth="1"/>
    <col min="11778" max="11779" width="7.7109375" style="61" customWidth="1"/>
    <col min="11780" max="11780" width="3" style="61" customWidth="1"/>
    <col min="11781" max="11781" width="8" style="61" customWidth="1"/>
    <col min="11782" max="11782" width="7.7109375" style="61" customWidth="1"/>
    <col min="11783" max="11783" width="13.42578125" style="61" bestFit="1" customWidth="1"/>
    <col min="11784" max="11784" width="13.28515625" style="61" bestFit="1" customWidth="1"/>
    <col min="11785" max="11785" width="9.140625" style="61"/>
    <col min="11786" max="11787" width="13.28515625" style="61" bestFit="1" customWidth="1"/>
    <col min="11788" max="12031" width="9.140625" style="61"/>
    <col min="12032" max="12032" width="31.5703125" style="61" customWidth="1"/>
    <col min="12033" max="12033" width="8.7109375" style="61" bestFit="1" customWidth="1"/>
    <col min="12034" max="12035" width="7.7109375" style="61" customWidth="1"/>
    <col min="12036" max="12036" width="3" style="61" customWidth="1"/>
    <col min="12037" max="12037" width="8" style="61" customWidth="1"/>
    <col min="12038" max="12038" width="7.7109375" style="61" customWidth="1"/>
    <col min="12039" max="12039" width="13.42578125" style="61" bestFit="1" customWidth="1"/>
    <col min="12040" max="12040" width="13.28515625" style="61" bestFit="1" customWidth="1"/>
    <col min="12041" max="12041" width="9.140625" style="61"/>
    <col min="12042" max="12043" width="13.28515625" style="61" bestFit="1" customWidth="1"/>
    <col min="12044" max="12287" width="9.140625" style="61"/>
    <col min="12288" max="12288" width="31.5703125" style="61" customWidth="1"/>
    <col min="12289" max="12289" width="8.7109375" style="61" bestFit="1" customWidth="1"/>
    <col min="12290" max="12291" width="7.7109375" style="61" customWidth="1"/>
    <col min="12292" max="12292" width="3" style="61" customWidth="1"/>
    <col min="12293" max="12293" width="8" style="61" customWidth="1"/>
    <col min="12294" max="12294" width="7.7109375" style="61" customWidth="1"/>
    <col min="12295" max="12295" width="13.42578125" style="61" bestFit="1" customWidth="1"/>
    <col min="12296" max="12296" width="13.28515625" style="61" bestFit="1" customWidth="1"/>
    <col min="12297" max="12297" width="9.140625" style="61"/>
    <col min="12298" max="12299" width="13.28515625" style="61" bestFit="1" customWidth="1"/>
    <col min="12300" max="12543" width="9.140625" style="61"/>
    <col min="12544" max="12544" width="31.5703125" style="61" customWidth="1"/>
    <col min="12545" max="12545" width="8.7109375" style="61" bestFit="1" customWidth="1"/>
    <col min="12546" max="12547" width="7.7109375" style="61" customWidth="1"/>
    <col min="12548" max="12548" width="3" style="61" customWidth="1"/>
    <col min="12549" max="12549" width="8" style="61" customWidth="1"/>
    <col min="12550" max="12550" width="7.7109375" style="61" customWidth="1"/>
    <col min="12551" max="12551" width="13.42578125" style="61" bestFit="1" customWidth="1"/>
    <col min="12552" max="12552" width="13.28515625" style="61" bestFit="1" customWidth="1"/>
    <col min="12553" max="12553" width="9.140625" style="61"/>
    <col min="12554" max="12555" width="13.28515625" style="61" bestFit="1" customWidth="1"/>
    <col min="12556" max="12799" width="9.140625" style="61"/>
    <col min="12800" max="12800" width="31.5703125" style="61" customWidth="1"/>
    <col min="12801" max="12801" width="8.7109375" style="61" bestFit="1" customWidth="1"/>
    <col min="12802" max="12803" width="7.7109375" style="61" customWidth="1"/>
    <col min="12804" max="12804" width="3" style="61" customWidth="1"/>
    <col min="12805" max="12805" width="8" style="61" customWidth="1"/>
    <col min="12806" max="12806" width="7.7109375" style="61" customWidth="1"/>
    <col min="12807" max="12807" width="13.42578125" style="61" bestFit="1" customWidth="1"/>
    <col min="12808" max="12808" width="13.28515625" style="61" bestFit="1" customWidth="1"/>
    <col min="12809" max="12809" width="9.140625" style="61"/>
    <col min="12810" max="12811" width="13.28515625" style="61" bestFit="1" customWidth="1"/>
    <col min="12812" max="13055" width="9.140625" style="61"/>
    <col min="13056" max="13056" width="31.5703125" style="61" customWidth="1"/>
    <col min="13057" max="13057" width="8.7109375" style="61" bestFit="1" customWidth="1"/>
    <col min="13058" max="13059" width="7.7109375" style="61" customWidth="1"/>
    <col min="13060" max="13060" width="3" style="61" customWidth="1"/>
    <col min="13061" max="13061" width="8" style="61" customWidth="1"/>
    <col min="13062" max="13062" width="7.7109375" style="61" customWidth="1"/>
    <col min="13063" max="13063" width="13.42578125" style="61" bestFit="1" customWidth="1"/>
    <col min="13064" max="13064" width="13.28515625" style="61" bestFit="1" customWidth="1"/>
    <col min="13065" max="13065" width="9.140625" style="61"/>
    <col min="13066" max="13067" width="13.28515625" style="61" bestFit="1" customWidth="1"/>
    <col min="13068" max="13311" width="9.140625" style="61"/>
    <col min="13312" max="13312" width="31.5703125" style="61" customWidth="1"/>
    <col min="13313" max="13313" width="8.7109375" style="61" bestFit="1" customWidth="1"/>
    <col min="13314" max="13315" width="7.7109375" style="61" customWidth="1"/>
    <col min="13316" max="13316" width="3" style="61" customWidth="1"/>
    <col min="13317" max="13317" width="8" style="61" customWidth="1"/>
    <col min="13318" max="13318" width="7.7109375" style="61" customWidth="1"/>
    <col min="13319" max="13319" width="13.42578125" style="61" bestFit="1" customWidth="1"/>
    <col min="13320" max="13320" width="13.28515625" style="61" bestFit="1" customWidth="1"/>
    <col min="13321" max="13321" width="9.140625" style="61"/>
    <col min="13322" max="13323" width="13.28515625" style="61" bestFit="1" customWidth="1"/>
    <col min="13324" max="13567" width="9.140625" style="61"/>
    <col min="13568" max="13568" width="31.5703125" style="61" customWidth="1"/>
    <col min="13569" max="13569" width="8.7109375" style="61" bestFit="1" customWidth="1"/>
    <col min="13570" max="13571" width="7.7109375" style="61" customWidth="1"/>
    <col min="13572" max="13572" width="3" style="61" customWidth="1"/>
    <col min="13573" max="13573" width="8" style="61" customWidth="1"/>
    <col min="13574" max="13574" width="7.7109375" style="61" customWidth="1"/>
    <col min="13575" max="13575" width="13.42578125" style="61" bestFit="1" customWidth="1"/>
    <col min="13576" max="13576" width="13.28515625" style="61" bestFit="1" customWidth="1"/>
    <col min="13577" max="13577" width="9.140625" style="61"/>
    <col min="13578" max="13579" width="13.28515625" style="61" bestFit="1" customWidth="1"/>
    <col min="13580" max="13823" width="9.140625" style="61"/>
    <col min="13824" max="13824" width="31.5703125" style="61" customWidth="1"/>
    <col min="13825" max="13825" width="8.7109375" style="61" bestFit="1" customWidth="1"/>
    <col min="13826" max="13827" width="7.7109375" style="61" customWidth="1"/>
    <col min="13828" max="13828" width="3" style="61" customWidth="1"/>
    <col min="13829" max="13829" width="8" style="61" customWidth="1"/>
    <col min="13830" max="13830" width="7.7109375" style="61" customWidth="1"/>
    <col min="13831" max="13831" width="13.42578125" style="61" bestFit="1" customWidth="1"/>
    <col min="13832" max="13832" width="13.28515625" style="61" bestFit="1" customWidth="1"/>
    <col min="13833" max="13833" width="9.140625" style="61"/>
    <col min="13834" max="13835" width="13.28515625" style="61" bestFit="1" customWidth="1"/>
    <col min="13836" max="14079" width="9.140625" style="61"/>
    <col min="14080" max="14080" width="31.5703125" style="61" customWidth="1"/>
    <col min="14081" max="14081" width="8.7109375" style="61" bestFit="1" customWidth="1"/>
    <col min="14082" max="14083" width="7.7109375" style="61" customWidth="1"/>
    <col min="14084" max="14084" width="3" style="61" customWidth="1"/>
    <col min="14085" max="14085" width="8" style="61" customWidth="1"/>
    <col min="14086" max="14086" width="7.7109375" style="61" customWidth="1"/>
    <col min="14087" max="14087" width="13.42578125" style="61" bestFit="1" customWidth="1"/>
    <col min="14088" max="14088" width="13.28515625" style="61" bestFit="1" customWidth="1"/>
    <col min="14089" max="14089" width="9.140625" style="61"/>
    <col min="14090" max="14091" width="13.28515625" style="61" bestFit="1" customWidth="1"/>
    <col min="14092" max="14335" width="9.140625" style="61"/>
    <col min="14336" max="14336" width="31.5703125" style="61" customWidth="1"/>
    <col min="14337" max="14337" width="8.7109375" style="61" bestFit="1" customWidth="1"/>
    <col min="14338" max="14339" width="7.7109375" style="61" customWidth="1"/>
    <col min="14340" max="14340" width="3" style="61" customWidth="1"/>
    <col min="14341" max="14341" width="8" style="61" customWidth="1"/>
    <col min="14342" max="14342" width="7.7109375" style="61" customWidth="1"/>
    <col min="14343" max="14343" width="13.42578125" style="61" bestFit="1" customWidth="1"/>
    <col min="14344" max="14344" width="13.28515625" style="61" bestFit="1" customWidth="1"/>
    <col min="14345" max="14345" width="9.140625" style="61"/>
    <col min="14346" max="14347" width="13.28515625" style="61" bestFit="1" customWidth="1"/>
    <col min="14348" max="14591" width="9.140625" style="61"/>
    <col min="14592" max="14592" width="31.5703125" style="61" customWidth="1"/>
    <col min="14593" max="14593" width="8.7109375" style="61" bestFit="1" customWidth="1"/>
    <col min="14594" max="14595" width="7.7109375" style="61" customWidth="1"/>
    <col min="14596" max="14596" width="3" style="61" customWidth="1"/>
    <col min="14597" max="14597" width="8" style="61" customWidth="1"/>
    <col min="14598" max="14598" width="7.7109375" style="61" customWidth="1"/>
    <col min="14599" max="14599" width="13.42578125" style="61" bestFit="1" customWidth="1"/>
    <col min="14600" max="14600" width="13.28515625" style="61" bestFit="1" customWidth="1"/>
    <col min="14601" max="14601" width="9.140625" style="61"/>
    <col min="14602" max="14603" width="13.28515625" style="61" bestFit="1" customWidth="1"/>
    <col min="14604" max="14847" width="9.140625" style="61"/>
    <col min="14848" max="14848" width="31.5703125" style="61" customWidth="1"/>
    <col min="14849" max="14849" width="8.7109375" style="61" bestFit="1" customWidth="1"/>
    <col min="14850" max="14851" width="7.7109375" style="61" customWidth="1"/>
    <col min="14852" max="14852" width="3" style="61" customWidth="1"/>
    <col min="14853" max="14853" width="8" style="61" customWidth="1"/>
    <col min="14854" max="14854" width="7.7109375" style="61" customWidth="1"/>
    <col min="14855" max="14855" width="13.42578125" style="61" bestFit="1" customWidth="1"/>
    <col min="14856" max="14856" width="13.28515625" style="61" bestFit="1" customWidth="1"/>
    <col min="14857" max="14857" width="9.140625" style="61"/>
    <col min="14858" max="14859" width="13.28515625" style="61" bestFit="1" customWidth="1"/>
    <col min="14860" max="15103" width="9.140625" style="61"/>
    <col min="15104" max="15104" width="31.5703125" style="61" customWidth="1"/>
    <col min="15105" max="15105" width="8.7109375" style="61" bestFit="1" customWidth="1"/>
    <col min="15106" max="15107" width="7.7109375" style="61" customWidth="1"/>
    <col min="15108" max="15108" width="3" style="61" customWidth="1"/>
    <col min="15109" max="15109" width="8" style="61" customWidth="1"/>
    <col min="15110" max="15110" width="7.7109375" style="61" customWidth="1"/>
    <col min="15111" max="15111" width="13.42578125" style="61" bestFit="1" customWidth="1"/>
    <col min="15112" max="15112" width="13.28515625" style="61" bestFit="1" customWidth="1"/>
    <col min="15113" max="15113" width="9.140625" style="61"/>
    <col min="15114" max="15115" width="13.28515625" style="61" bestFit="1" customWidth="1"/>
    <col min="15116" max="15359" width="9.140625" style="61"/>
    <col min="15360" max="15360" width="31.5703125" style="61" customWidth="1"/>
    <col min="15361" max="15361" width="8.7109375" style="61" bestFit="1" customWidth="1"/>
    <col min="15362" max="15363" width="7.7109375" style="61" customWidth="1"/>
    <col min="15364" max="15364" width="3" style="61" customWidth="1"/>
    <col min="15365" max="15365" width="8" style="61" customWidth="1"/>
    <col min="15366" max="15366" width="7.7109375" style="61" customWidth="1"/>
    <col min="15367" max="15367" width="13.42578125" style="61" bestFit="1" customWidth="1"/>
    <col min="15368" max="15368" width="13.28515625" style="61" bestFit="1" customWidth="1"/>
    <col min="15369" max="15369" width="9.140625" style="61"/>
    <col min="15370" max="15371" width="13.28515625" style="61" bestFit="1" customWidth="1"/>
    <col min="15372" max="15615" width="9.140625" style="61"/>
    <col min="15616" max="15616" width="31.5703125" style="61" customWidth="1"/>
    <col min="15617" max="15617" width="8.7109375" style="61" bestFit="1" customWidth="1"/>
    <col min="15618" max="15619" width="7.7109375" style="61" customWidth="1"/>
    <col min="15620" max="15620" width="3" style="61" customWidth="1"/>
    <col min="15621" max="15621" width="8" style="61" customWidth="1"/>
    <col min="15622" max="15622" width="7.7109375" style="61" customWidth="1"/>
    <col min="15623" max="15623" width="13.42578125" style="61" bestFit="1" customWidth="1"/>
    <col min="15624" max="15624" width="13.28515625" style="61" bestFit="1" customWidth="1"/>
    <col min="15625" max="15625" width="9.140625" style="61"/>
    <col min="15626" max="15627" width="13.28515625" style="61" bestFit="1" customWidth="1"/>
    <col min="15628" max="15871" width="9.140625" style="61"/>
    <col min="15872" max="15872" width="31.5703125" style="61" customWidth="1"/>
    <col min="15873" max="15873" width="8.7109375" style="61" bestFit="1" customWidth="1"/>
    <col min="15874" max="15875" width="7.7109375" style="61" customWidth="1"/>
    <col min="15876" max="15876" width="3" style="61" customWidth="1"/>
    <col min="15877" max="15877" width="8" style="61" customWidth="1"/>
    <col min="15878" max="15878" width="7.7109375" style="61" customWidth="1"/>
    <col min="15879" max="15879" width="13.42578125" style="61" bestFit="1" customWidth="1"/>
    <col min="15880" max="15880" width="13.28515625" style="61" bestFit="1" customWidth="1"/>
    <col min="15881" max="15881" width="9.140625" style="61"/>
    <col min="15882" max="15883" width="13.28515625" style="61" bestFit="1" customWidth="1"/>
    <col min="15884" max="16127" width="9.140625" style="61"/>
    <col min="16128" max="16128" width="31.5703125" style="61" customWidth="1"/>
    <col min="16129" max="16129" width="8.7109375" style="61" bestFit="1" customWidth="1"/>
    <col min="16130" max="16131" width="7.7109375" style="61" customWidth="1"/>
    <col min="16132" max="16132" width="3" style="61" customWidth="1"/>
    <col min="16133" max="16133" width="8" style="61" customWidth="1"/>
    <col min="16134" max="16134" width="7.7109375" style="61" customWidth="1"/>
    <col min="16135" max="16135" width="13.42578125" style="61" bestFit="1" customWidth="1"/>
    <col min="16136" max="16136" width="13.28515625" style="61" bestFit="1" customWidth="1"/>
    <col min="16137" max="16137" width="9.140625" style="61"/>
    <col min="16138" max="16139" width="13.28515625" style="61" bestFit="1" customWidth="1"/>
    <col min="16140" max="16384" width="9.140625" style="61"/>
  </cols>
  <sheetData>
    <row r="1" spans="1:12" s="117" customFormat="1" x14ac:dyDescent="0.2"/>
    <row r="2" spans="1:12" s="117" customFormat="1" x14ac:dyDescent="0.2">
      <c r="A2" s="129" t="s">
        <v>13</v>
      </c>
    </row>
    <row r="3" spans="1:12" s="117" customFormat="1" ht="15" x14ac:dyDescent="0.2">
      <c r="A3" s="201"/>
      <c r="B3" s="111"/>
      <c r="C3" s="111"/>
      <c r="D3" s="111"/>
      <c r="E3" s="111"/>
      <c r="F3" s="111"/>
      <c r="G3" s="111"/>
      <c r="H3" s="111"/>
      <c r="I3" s="111"/>
    </row>
    <row r="4" spans="1:12" s="117" customFormat="1" ht="12.75" customHeight="1" x14ac:dyDescent="0.2">
      <c r="A4" s="129" t="s">
        <v>199</v>
      </c>
      <c r="B4" s="216"/>
      <c r="C4" s="216"/>
      <c r="D4" s="216"/>
      <c r="E4" s="216"/>
      <c r="F4" s="216"/>
      <c r="G4" s="216"/>
      <c r="H4" s="216"/>
      <c r="I4" s="216"/>
    </row>
    <row r="5" spans="1:12" x14ac:dyDescent="0.2">
      <c r="A5" s="217"/>
      <c r="B5" s="217"/>
      <c r="C5" s="217"/>
      <c r="D5" s="217"/>
      <c r="E5" s="217"/>
      <c r="F5" s="217"/>
      <c r="G5" s="217"/>
      <c r="H5" s="217"/>
      <c r="I5" s="217"/>
      <c r="J5" s="117"/>
    </row>
    <row r="6" spans="1:12" ht="12.75" customHeight="1" x14ac:dyDescent="0.2">
      <c r="A6" s="283" t="s">
        <v>82</v>
      </c>
      <c r="B6" s="283" t="s">
        <v>47</v>
      </c>
      <c r="C6" s="283"/>
      <c r="D6" s="77"/>
      <c r="E6" s="285" t="s">
        <v>95</v>
      </c>
      <c r="F6" s="285"/>
      <c r="G6" s="21"/>
      <c r="H6" s="291" t="s">
        <v>5</v>
      </c>
      <c r="I6" s="291"/>
      <c r="J6" s="117"/>
    </row>
    <row r="7" spans="1:12" x14ac:dyDescent="0.2">
      <c r="A7" s="289"/>
      <c r="B7" s="284"/>
      <c r="C7" s="284"/>
      <c r="D7" s="80"/>
      <c r="E7" s="286"/>
      <c r="F7" s="286"/>
      <c r="G7" s="21"/>
      <c r="H7" s="284" t="s">
        <v>156</v>
      </c>
      <c r="I7" s="284"/>
      <c r="J7" s="117"/>
    </row>
    <row r="8" spans="1:12" x14ac:dyDescent="0.2">
      <c r="A8" s="289"/>
      <c r="B8" s="292">
        <v>2000</v>
      </c>
      <c r="C8" s="292">
        <v>2015</v>
      </c>
      <c r="D8" s="79"/>
      <c r="E8" s="292">
        <v>2000</v>
      </c>
      <c r="F8" s="292">
        <v>2015</v>
      </c>
      <c r="G8" s="78"/>
      <c r="H8" s="287" t="s">
        <v>47</v>
      </c>
      <c r="I8" s="287" t="s">
        <v>8</v>
      </c>
      <c r="J8" s="117"/>
    </row>
    <row r="9" spans="1:12" x14ac:dyDescent="0.2">
      <c r="A9" s="290"/>
      <c r="B9" s="293"/>
      <c r="C9" s="293"/>
      <c r="D9" s="147"/>
      <c r="E9" s="293"/>
      <c r="F9" s="293"/>
      <c r="G9" s="116"/>
      <c r="H9" s="288"/>
      <c r="I9" s="288"/>
      <c r="J9" s="117"/>
    </row>
    <row r="10" spans="1:12" x14ac:dyDescent="0.2">
      <c r="A10" s="173" t="s">
        <v>96</v>
      </c>
      <c r="B10" s="174">
        <v>2515</v>
      </c>
      <c r="C10" s="174">
        <v>2362</v>
      </c>
      <c r="D10" s="174"/>
      <c r="E10" s="174">
        <v>1651</v>
      </c>
      <c r="F10" s="174">
        <v>1701</v>
      </c>
      <c r="G10" s="63"/>
      <c r="H10" s="64">
        <v>-6.0834990059642102</v>
      </c>
      <c r="I10" s="64">
        <v>3.0284675953967222</v>
      </c>
      <c r="J10" s="117"/>
    </row>
    <row r="11" spans="1:12" x14ac:dyDescent="0.2">
      <c r="A11" s="113" t="s">
        <v>97</v>
      </c>
      <c r="B11" s="63">
        <v>2511</v>
      </c>
      <c r="C11" s="63">
        <v>2337</v>
      </c>
      <c r="D11" s="63"/>
      <c r="E11" s="63">
        <v>1632</v>
      </c>
      <c r="F11" s="63">
        <v>1642</v>
      </c>
      <c r="G11" s="63"/>
      <c r="H11" s="64">
        <v>-6.9295101553166099</v>
      </c>
      <c r="I11" s="64">
        <v>0.61274509803921351</v>
      </c>
      <c r="J11" s="117"/>
    </row>
    <row r="12" spans="1:12" x14ac:dyDescent="0.2">
      <c r="A12" s="67" t="s">
        <v>83</v>
      </c>
      <c r="B12" s="63">
        <v>2025</v>
      </c>
      <c r="C12" s="63">
        <v>1906</v>
      </c>
      <c r="D12" s="63"/>
      <c r="E12" s="63">
        <v>1509</v>
      </c>
      <c r="F12" s="63">
        <v>1550</v>
      </c>
      <c r="G12" s="63"/>
      <c r="H12" s="64">
        <v>-5.8765432098765391</v>
      </c>
      <c r="I12" s="64">
        <v>2.7170311464546071</v>
      </c>
      <c r="J12" s="117"/>
    </row>
    <row r="13" spans="1:12" x14ac:dyDescent="0.2">
      <c r="A13" s="68" t="s">
        <v>84</v>
      </c>
      <c r="B13" s="63">
        <v>2180</v>
      </c>
      <c r="C13" s="63">
        <v>1937</v>
      </c>
      <c r="D13" s="63"/>
      <c r="E13" s="63">
        <v>1599</v>
      </c>
      <c r="F13" s="63">
        <v>1580</v>
      </c>
      <c r="G13" s="63"/>
      <c r="H13" s="64">
        <v>-11.146788990825684</v>
      </c>
      <c r="I13" s="64">
        <v>-1.1882426516572897</v>
      </c>
      <c r="J13" s="117"/>
      <c r="K13" s="66"/>
      <c r="L13" s="66"/>
    </row>
    <row r="14" spans="1:12" x14ac:dyDescent="0.2">
      <c r="A14" s="68" t="s">
        <v>85</v>
      </c>
      <c r="B14" s="63">
        <v>1328</v>
      </c>
      <c r="C14" s="63" t="s">
        <v>181</v>
      </c>
      <c r="D14" s="63"/>
      <c r="E14" s="63">
        <v>1054</v>
      </c>
      <c r="F14" s="63">
        <v>1236</v>
      </c>
      <c r="G14" s="63"/>
      <c r="H14" s="64" t="s">
        <v>26</v>
      </c>
      <c r="I14" s="64">
        <v>17.267552182163183</v>
      </c>
      <c r="K14" s="66"/>
      <c r="L14" s="66"/>
    </row>
    <row r="15" spans="1:12" x14ac:dyDescent="0.2">
      <c r="A15" s="7" t="s">
        <v>86</v>
      </c>
      <c r="B15" s="63">
        <v>3861</v>
      </c>
      <c r="C15" s="63">
        <v>3909</v>
      </c>
      <c r="D15" s="63"/>
      <c r="E15" s="63">
        <v>2396</v>
      </c>
      <c r="F15" s="63">
        <v>2464</v>
      </c>
      <c r="G15" s="63"/>
      <c r="H15" s="64">
        <v>1.2432012432012529</v>
      </c>
      <c r="I15" s="64">
        <v>2.8380634390651194</v>
      </c>
      <c r="K15" s="66"/>
      <c r="L15" s="66"/>
    </row>
    <row r="16" spans="1:12" s="117" customFormat="1" x14ac:dyDescent="0.2">
      <c r="A16" s="7" t="s">
        <v>154</v>
      </c>
      <c r="B16" s="63">
        <v>2066</v>
      </c>
      <c r="C16" s="63">
        <v>1830</v>
      </c>
      <c r="D16" s="63"/>
      <c r="E16" s="63">
        <v>1450</v>
      </c>
      <c r="F16" s="63">
        <v>1686</v>
      </c>
      <c r="G16" s="63"/>
      <c r="H16" s="64">
        <v>-11.423039690222648</v>
      </c>
      <c r="I16" s="64">
        <v>16.27586206896552</v>
      </c>
      <c r="K16" s="66"/>
      <c r="L16" s="66"/>
    </row>
    <row r="17" spans="1:12" s="117" customFormat="1" x14ac:dyDescent="0.2">
      <c r="A17" s="7" t="s">
        <v>151</v>
      </c>
      <c r="B17" s="63">
        <v>5345</v>
      </c>
      <c r="C17" s="63" t="s">
        <v>181</v>
      </c>
      <c r="D17" s="63"/>
      <c r="E17" s="63">
        <v>4397</v>
      </c>
      <c r="F17" s="63">
        <v>4015</v>
      </c>
      <c r="G17" s="63"/>
      <c r="H17" s="170" t="s">
        <v>26</v>
      </c>
      <c r="I17" s="64">
        <v>-8.6877416420286568</v>
      </c>
      <c r="K17" s="66"/>
      <c r="L17" s="66"/>
    </row>
    <row r="18" spans="1:12" s="117" customFormat="1" x14ac:dyDescent="0.2">
      <c r="A18" s="7" t="s">
        <v>155</v>
      </c>
      <c r="B18" s="63">
        <v>793</v>
      </c>
      <c r="C18" s="63">
        <v>1169</v>
      </c>
      <c r="D18" s="63"/>
      <c r="E18" s="63">
        <v>702</v>
      </c>
      <c r="F18" s="63">
        <v>1058</v>
      </c>
      <c r="G18" s="63"/>
      <c r="H18" s="64">
        <v>47.414880201765456</v>
      </c>
      <c r="I18" s="64">
        <v>50.712250712250714</v>
      </c>
      <c r="K18" s="66"/>
      <c r="L18" s="66"/>
    </row>
    <row r="19" spans="1:12" x14ac:dyDescent="0.2">
      <c r="A19" s="113" t="s">
        <v>8</v>
      </c>
      <c r="B19" s="63">
        <v>3924</v>
      </c>
      <c r="C19" s="63" t="s">
        <v>181</v>
      </c>
      <c r="D19" s="63"/>
      <c r="E19" s="63">
        <v>2531</v>
      </c>
      <c r="F19" s="63" t="s">
        <v>181</v>
      </c>
      <c r="G19" s="63"/>
      <c r="H19" s="171" t="s">
        <v>26</v>
      </c>
      <c r="I19" s="171" t="s">
        <v>26</v>
      </c>
      <c r="J19" s="69"/>
      <c r="K19" s="66"/>
      <c r="L19" s="66"/>
    </row>
    <row r="20" spans="1:12" x14ac:dyDescent="0.2">
      <c r="A20" s="70" t="s">
        <v>87</v>
      </c>
      <c r="B20" s="9"/>
      <c r="C20" s="9"/>
      <c r="D20" s="9"/>
      <c r="E20" s="9"/>
      <c r="F20" s="9"/>
      <c r="G20" s="9"/>
    </row>
    <row r="21" spans="1:12" x14ac:dyDescent="0.2">
      <c r="A21" s="71" t="s">
        <v>88</v>
      </c>
      <c r="B21" s="72"/>
      <c r="C21" s="72"/>
      <c r="D21" s="72"/>
      <c r="E21" s="72"/>
      <c r="F21" s="72"/>
      <c r="G21" s="72"/>
      <c r="I21" s="62"/>
      <c r="J21" s="62"/>
    </row>
    <row r="22" spans="1:12" x14ac:dyDescent="0.2">
      <c r="A22" s="148" t="s">
        <v>143</v>
      </c>
      <c r="B22" s="149"/>
      <c r="C22" s="149"/>
      <c r="D22" s="149"/>
      <c r="E22" s="69"/>
      <c r="F22" s="69"/>
      <c r="G22" s="69"/>
      <c r="I22" s="62"/>
    </row>
    <row r="23" spans="1:12" x14ac:dyDescent="0.2">
      <c r="A23" s="71" t="s">
        <v>89</v>
      </c>
      <c r="B23" s="69"/>
      <c r="C23" s="69"/>
      <c r="D23" s="69"/>
      <c r="E23" s="69"/>
      <c r="F23" s="69"/>
      <c r="G23" s="69"/>
      <c r="I23" s="65"/>
      <c r="J23" s="65"/>
    </row>
    <row r="24" spans="1:12" x14ac:dyDescent="0.2">
      <c r="A24" s="71" t="s">
        <v>90</v>
      </c>
      <c r="B24" s="69"/>
      <c r="C24" s="69"/>
      <c r="D24" s="69"/>
      <c r="E24" s="69"/>
      <c r="F24" s="69"/>
      <c r="G24" s="69"/>
      <c r="I24" s="62"/>
      <c r="J24" s="65"/>
    </row>
    <row r="25" spans="1:12" x14ac:dyDescent="0.2">
      <c r="A25" s="71" t="s">
        <v>91</v>
      </c>
      <c r="B25" s="69"/>
      <c r="C25" s="69"/>
      <c r="D25" s="69"/>
      <c r="E25" s="69"/>
      <c r="F25" s="69"/>
      <c r="G25" s="69"/>
      <c r="I25" s="62"/>
      <c r="J25" s="65"/>
    </row>
    <row r="26" spans="1:12" x14ac:dyDescent="0.2">
      <c r="A26" s="71" t="s">
        <v>92</v>
      </c>
      <c r="B26" s="69"/>
      <c r="C26" s="69"/>
      <c r="D26" s="69"/>
      <c r="E26" s="69"/>
      <c r="F26" s="69"/>
      <c r="G26" s="69"/>
    </row>
    <row r="27" spans="1:12" x14ac:dyDescent="0.2">
      <c r="A27" s="74" t="s">
        <v>93</v>
      </c>
    </row>
    <row r="28" spans="1:12" x14ac:dyDescent="0.2">
      <c r="A28" s="74" t="s">
        <v>94</v>
      </c>
    </row>
    <row r="29" spans="1:12" ht="15" x14ac:dyDescent="0.2">
      <c r="J29" s="75"/>
    </row>
    <row r="30" spans="1:12" ht="15" x14ac:dyDescent="0.2">
      <c r="J30" s="75"/>
    </row>
    <row r="31" spans="1:12" ht="12.75" customHeight="1" x14ac:dyDescent="0.2">
      <c r="I31" s="75"/>
      <c r="J31" s="75"/>
    </row>
    <row r="32" spans="1:12" ht="12.75" customHeight="1" x14ac:dyDescent="0.2">
      <c r="I32" s="75"/>
      <c r="J32" s="75"/>
    </row>
    <row r="33" spans="2:13" ht="12.75" customHeight="1" x14ac:dyDescent="0.2">
      <c r="B33" s="76"/>
      <c r="I33" s="75"/>
      <c r="J33" s="75"/>
    </row>
    <row r="34" spans="2:13" ht="12.75" customHeight="1" x14ac:dyDescent="0.2">
      <c r="I34" s="75"/>
      <c r="J34" s="75"/>
    </row>
    <row r="35" spans="2:13" ht="12.75" customHeight="1" x14ac:dyDescent="0.2">
      <c r="I35" s="75"/>
      <c r="J35" s="75"/>
    </row>
    <row r="36" spans="2:13" ht="12.75" customHeight="1" x14ac:dyDescent="0.2">
      <c r="I36" s="75"/>
    </row>
    <row r="37" spans="2:13" ht="12.75" customHeight="1" x14ac:dyDescent="0.2">
      <c r="I37" s="75"/>
    </row>
    <row r="46" spans="2:13" x14ac:dyDescent="0.2">
      <c r="M46" s="73"/>
    </row>
  </sheetData>
  <mergeCells count="11">
    <mergeCell ref="B6:C7"/>
    <mergeCell ref="E6:F7"/>
    <mergeCell ref="H8:H9"/>
    <mergeCell ref="I8:I9"/>
    <mergeCell ref="A6:A9"/>
    <mergeCell ref="H6:I6"/>
    <mergeCell ref="H7:I7"/>
    <mergeCell ref="B8:B9"/>
    <mergeCell ref="C8:C9"/>
    <mergeCell ref="F8:F9"/>
    <mergeCell ref="E8:E9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1"/>
  <sheetViews>
    <sheetView showGridLines="0" topLeftCell="A37" zoomScaleNormal="100" workbookViewId="0">
      <selection activeCell="C18" sqref="C18"/>
    </sheetView>
  </sheetViews>
  <sheetFormatPr defaultColWidth="12.5703125" defaultRowHeight="15.75" x14ac:dyDescent="0.25"/>
  <cols>
    <col min="1" max="1" width="15.140625" style="1" customWidth="1"/>
    <col min="2" max="2" width="11.28515625" style="1" customWidth="1"/>
    <col min="3" max="3" width="10" style="1" customWidth="1"/>
    <col min="4" max="4" width="10.28515625" style="1" customWidth="1"/>
    <col min="5" max="6" width="11.28515625" style="1" customWidth="1"/>
    <col min="7" max="7" width="12.5703125" style="1"/>
    <col min="8" max="8" width="3.5703125" style="1" customWidth="1"/>
    <col min="9" max="10" width="11.28515625" style="1" customWidth="1"/>
    <col min="11" max="11" width="2.28515625" style="1" customWidth="1"/>
    <col min="12" max="12" width="11.5703125" style="1" customWidth="1"/>
    <col min="13" max="13" width="14.42578125" style="1" customWidth="1"/>
    <col min="14" max="14" width="3.5703125" style="1" customWidth="1"/>
    <col min="15" max="16" width="13.85546875" style="1" customWidth="1"/>
    <col min="17" max="17" width="17.7109375" style="1" customWidth="1"/>
    <col min="18" max="18" width="16.42578125" style="1" customWidth="1"/>
    <col min="19" max="19" width="15.140625" style="1" customWidth="1"/>
    <col min="20" max="20" width="12.5703125" style="1"/>
    <col min="21" max="21" width="16.42578125" style="1" customWidth="1"/>
    <col min="22" max="22" width="3.5703125" style="1" customWidth="1"/>
    <col min="23" max="16384" width="12.5703125" style="1"/>
  </cols>
  <sheetData>
    <row r="1" spans="1:7" x14ac:dyDescent="0.25">
      <c r="G1" s="124" t="s">
        <v>177</v>
      </c>
    </row>
    <row r="2" spans="1:7" x14ac:dyDescent="0.25">
      <c r="G2" s="183"/>
    </row>
    <row r="3" spans="1:7" x14ac:dyDescent="0.25">
      <c r="G3" s="124" t="s">
        <v>178</v>
      </c>
    </row>
    <row r="4" spans="1:7" x14ac:dyDescent="0.25">
      <c r="G4" s="124" t="s">
        <v>179</v>
      </c>
    </row>
    <row r="5" spans="1:7" x14ac:dyDescent="0.25">
      <c r="G5" s="183"/>
    </row>
    <row r="8" spans="1:7" x14ac:dyDescent="0.25">
      <c r="A8" s="22" t="s">
        <v>164</v>
      </c>
      <c r="B8" s="22"/>
      <c r="C8" s="22"/>
      <c r="D8" s="22"/>
      <c r="E8" s="22"/>
    </row>
    <row r="9" spans="1:7" x14ac:dyDescent="0.25">
      <c r="B9" s="1" t="s">
        <v>58</v>
      </c>
      <c r="C9" s="1" t="s">
        <v>3</v>
      </c>
      <c r="D9" s="1" t="s">
        <v>4</v>
      </c>
    </row>
    <row r="10" spans="1:7" x14ac:dyDescent="0.25">
      <c r="A10" s="2">
        <v>2000</v>
      </c>
      <c r="B10" s="23">
        <v>27</v>
      </c>
      <c r="C10" s="23">
        <v>32</v>
      </c>
      <c r="D10" s="23">
        <v>-5</v>
      </c>
      <c r="E10" s="23"/>
    </row>
    <row r="11" spans="1:7" x14ac:dyDescent="0.25">
      <c r="A11" s="2">
        <v>2001</v>
      </c>
      <c r="B11" s="23">
        <v>-6</v>
      </c>
      <c r="C11" s="23">
        <v>6</v>
      </c>
      <c r="D11" s="23">
        <v>-12</v>
      </c>
      <c r="E11" s="23"/>
    </row>
    <row r="12" spans="1:7" x14ac:dyDescent="0.25">
      <c r="A12" s="176">
        <v>2002</v>
      </c>
      <c r="B12" s="23">
        <v>-2</v>
      </c>
      <c r="C12" s="23">
        <v>-5</v>
      </c>
      <c r="D12" s="23">
        <v>3</v>
      </c>
      <c r="E12" s="23"/>
    </row>
    <row r="13" spans="1:7" x14ac:dyDescent="0.25">
      <c r="A13" s="176">
        <v>2003</v>
      </c>
      <c r="B13" s="23">
        <v>6</v>
      </c>
      <c r="C13" s="23">
        <v>-6</v>
      </c>
      <c r="D13" s="23">
        <v>12</v>
      </c>
      <c r="E13" s="23"/>
    </row>
    <row r="14" spans="1:7" x14ac:dyDescent="0.25">
      <c r="A14" s="176">
        <v>2004</v>
      </c>
      <c r="B14" s="23">
        <v>11</v>
      </c>
      <c r="C14" s="23">
        <v>9</v>
      </c>
      <c r="D14" s="23">
        <v>2</v>
      </c>
      <c r="E14" s="23"/>
    </row>
    <row r="15" spans="1:7" x14ac:dyDescent="0.25">
      <c r="A15" s="176">
        <v>2005</v>
      </c>
      <c r="B15" s="23">
        <v>0</v>
      </c>
      <c r="C15" s="23">
        <v>16</v>
      </c>
      <c r="D15" s="23">
        <v>-16</v>
      </c>
      <c r="E15" s="23"/>
    </row>
    <row r="16" spans="1:7" x14ac:dyDescent="0.25">
      <c r="A16" s="176">
        <v>2006</v>
      </c>
      <c r="B16" s="23">
        <v>2</v>
      </c>
      <c r="C16" s="23">
        <v>8</v>
      </c>
      <c r="D16" s="23">
        <v>-6</v>
      </c>
      <c r="E16" s="23"/>
    </row>
    <row r="17" spans="1:7" x14ac:dyDescent="0.25">
      <c r="A17" s="176">
        <v>2007</v>
      </c>
      <c r="B17" s="23">
        <v>14</v>
      </c>
      <c r="C17" s="23">
        <v>24</v>
      </c>
      <c r="D17" s="23">
        <v>-10</v>
      </c>
      <c r="E17" s="23"/>
    </row>
    <row r="18" spans="1:7" x14ac:dyDescent="0.25">
      <c r="A18" s="176">
        <v>2008</v>
      </c>
      <c r="B18" s="23">
        <v>32</v>
      </c>
      <c r="C18" s="23">
        <v>41</v>
      </c>
      <c r="D18" s="23">
        <v>-9</v>
      </c>
      <c r="E18" s="23"/>
    </row>
    <row r="19" spans="1:7" x14ac:dyDescent="0.25">
      <c r="A19" s="176">
        <v>2009</v>
      </c>
      <c r="B19" s="23">
        <v>8</v>
      </c>
      <c r="C19" s="23">
        <v>6</v>
      </c>
      <c r="D19" s="23">
        <v>2</v>
      </c>
      <c r="E19" s="23"/>
    </row>
    <row r="20" spans="1:7" x14ac:dyDescent="0.25">
      <c r="A20" s="176">
        <v>2010</v>
      </c>
      <c r="B20" s="23">
        <v>-6</v>
      </c>
      <c r="C20" s="23">
        <v>9</v>
      </c>
      <c r="D20" s="23">
        <v>-15</v>
      </c>
      <c r="E20" s="23"/>
    </row>
    <row r="21" spans="1:7" x14ac:dyDescent="0.25">
      <c r="A21" s="176">
        <v>2011</v>
      </c>
      <c r="B21" s="23">
        <v>0</v>
      </c>
      <c r="C21" s="23">
        <v>9</v>
      </c>
      <c r="D21" s="23">
        <v>-9</v>
      </c>
      <c r="E21" s="23"/>
    </row>
    <row r="22" spans="1:7" x14ac:dyDescent="0.25">
      <c r="A22" s="176">
        <v>2012</v>
      </c>
      <c r="B22" s="23">
        <v>-4</v>
      </c>
      <c r="C22" s="23">
        <v>-3</v>
      </c>
      <c r="D22" s="23">
        <v>-1</v>
      </c>
      <c r="E22" s="23"/>
    </row>
    <row r="23" spans="1:7" x14ac:dyDescent="0.25">
      <c r="A23" s="176">
        <v>2013</v>
      </c>
      <c r="B23" s="23">
        <v>-3</v>
      </c>
      <c r="C23" s="23">
        <v>3</v>
      </c>
      <c r="D23" s="23">
        <v>-6</v>
      </c>
      <c r="E23" s="23"/>
    </row>
    <row r="24" spans="1:7" x14ac:dyDescent="0.25">
      <c r="A24" s="176">
        <v>2014</v>
      </c>
      <c r="B24" s="23">
        <v>-32</v>
      </c>
      <c r="C24" s="23">
        <v>-25</v>
      </c>
      <c r="D24" s="23">
        <v>-7</v>
      </c>
      <c r="E24" s="23"/>
    </row>
    <row r="25" spans="1:7" x14ac:dyDescent="0.25">
      <c r="A25" s="176">
        <v>2015</v>
      </c>
      <c r="B25" s="23">
        <v>21</v>
      </c>
      <c r="C25" s="23">
        <v>1</v>
      </c>
      <c r="D25" s="23">
        <v>20</v>
      </c>
      <c r="E25" s="23"/>
    </row>
    <row r="26" spans="1:7" x14ac:dyDescent="0.25">
      <c r="G26" s="182" t="s">
        <v>140</v>
      </c>
    </row>
    <row r="29" spans="1:7" x14ac:dyDescent="0.25">
      <c r="G29" s="124" t="s">
        <v>172</v>
      </c>
    </row>
    <row r="30" spans="1:7" x14ac:dyDescent="0.25">
      <c r="G30" s="184"/>
    </row>
    <row r="31" spans="1:7" x14ac:dyDescent="0.25">
      <c r="G31" s="124" t="s">
        <v>178</v>
      </c>
    </row>
    <row r="32" spans="1:7" x14ac:dyDescent="0.25">
      <c r="G32" s="124" t="s">
        <v>180</v>
      </c>
    </row>
    <row r="34" spans="1:5" x14ac:dyDescent="0.25">
      <c r="A34" s="22" t="s">
        <v>165</v>
      </c>
      <c r="B34" s="22"/>
      <c r="C34" s="22"/>
      <c r="D34" s="22"/>
      <c r="E34" s="22"/>
    </row>
    <row r="35" spans="1:5" x14ac:dyDescent="0.25">
      <c r="B35" s="1" t="s">
        <v>58</v>
      </c>
      <c r="C35" s="1" t="s">
        <v>3</v>
      </c>
      <c r="D35" s="1" t="s">
        <v>4</v>
      </c>
    </row>
    <row r="36" spans="1:5" x14ac:dyDescent="0.25">
      <c r="A36" s="2">
        <v>2000</v>
      </c>
      <c r="B36" s="23">
        <v>55</v>
      </c>
      <c r="C36" s="23">
        <v>76</v>
      </c>
      <c r="D36" s="23">
        <v>-21</v>
      </c>
      <c r="E36" s="23"/>
    </row>
    <row r="37" spans="1:5" x14ac:dyDescent="0.25">
      <c r="A37" s="2">
        <v>2001</v>
      </c>
      <c r="B37" s="23">
        <v>13</v>
      </c>
      <c r="C37" s="23">
        <v>30</v>
      </c>
      <c r="D37" s="23">
        <v>-17</v>
      </c>
      <c r="E37" s="23"/>
    </row>
    <row r="38" spans="1:5" x14ac:dyDescent="0.25">
      <c r="A38" s="176">
        <v>2002</v>
      </c>
      <c r="B38" s="23">
        <v>-8</v>
      </c>
      <c r="C38" s="23">
        <v>-11</v>
      </c>
      <c r="D38" s="23">
        <v>3</v>
      </c>
      <c r="E38" s="23"/>
    </row>
    <row r="39" spans="1:5" x14ac:dyDescent="0.25">
      <c r="A39" s="176">
        <v>2003</v>
      </c>
      <c r="B39" s="23">
        <v>23</v>
      </c>
      <c r="C39" s="23">
        <v>6</v>
      </c>
      <c r="D39" s="23">
        <v>17</v>
      </c>
      <c r="E39" s="23"/>
    </row>
    <row r="40" spans="1:5" x14ac:dyDescent="0.25">
      <c r="A40" s="176">
        <v>2004</v>
      </c>
      <c r="B40" s="23">
        <v>20</v>
      </c>
      <c r="C40" s="23">
        <v>31</v>
      </c>
      <c r="D40" s="23">
        <v>-11</v>
      </c>
      <c r="E40" s="23"/>
    </row>
    <row r="41" spans="1:5" x14ac:dyDescent="0.25">
      <c r="A41" s="176">
        <v>2005</v>
      </c>
      <c r="B41" s="23">
        <v>16</v>
      </c>
      <c r="C41" s="23">
        <v>23</v>
      </c>
      <c r="D41" s="23">
        <v>-7</v>
      </c>
      <c r="E41" s="23"/>
    </row>
    <row r="42" spans="1:5" x14ac:dyDescent="0.25">
      <c r="A42" s="176">
        <v>2006</v>
      </c>
      <c r="B42" s="23">
        <v>2</v>
      </c>
      <c r="C42" s="23">
        <v>-1</v>
      </c>
      <c r="D42" s="23">
        <v>3</v>
      </c>
      <c r="E42" s="23"/>
    </row>
    <row r="43" spans="1:5" x14ac:dyDescent="0.25">
      <c r="A43" s="176">
        <v>2007</v>
      </c>
      <c r="B43" s="23">
        <v>16</v>
      </c>
      <c r="C43" s="23">
        <v>28</v>
      </c>
      <c r="D43" s="23">
        <v>-12</v>
      </c>
      <c r="E43" s="23"/>
    </row>
    <row r="44" spans="1:5" x14ac:dyDescent="0.25">
      <c r="A44" s="176">
        <v>2008</v>
      </c>
      <c r="B44" s="23">
        <v>50</v>
      </c>
      <c r="C44" s="23">
        <v>63</v>
      </c>
      <c r="D44" s="23">
        <v>-13</v>
      </c>
      <c r="E44" s="23"/>
    </row>
    <row r="45" spans="1:5" x14ac:dyDescent="0.25">
      <c r="A45" s="176">
        <v>2009</v>
      </c>
      <c r="B45" s="23">
        <v>7</v>
      </c>
      <c r="C45" s="23">
        <v>10</v>
      </c>
      <c r="D45" s="23">
        <v>-3</v>
      </c>
      <c r="E45" s="23"/>
    </row>
    <row r="46" spans="1:5" x14ac:dyDescent="0.25">
      <c r="A46" s="176">
        <v>2010</v>
      </c>
      <c r="B46" s="23">
        <v>10</v>
      </c>
      <c r="C46" s="23">
        <v>41</v>
      </c>
      <c r="D46" s="23">
        <v>-31</v>
      </c>
      <c r="E46" s="23"/>
    </row>
    <row r="47" spans="1:5" x14ac:dyDescent="0.25">
      <c r="A47" s="176">
        <v>2011</v>
      </c>
      <c r="B47" s="23">
        <v>7</v>
      </c>
      <c r="C47" s="23">
        <v>25</v>
      </c>
      <c r="D47" s="23">
        <v>-18</v>
      </c>
      <c r="E47" s="23"/>
    </row>
    <row r="48" spans="1:5" x14ac:dyDescent="0.25">
      <c r="A48" s="176">
        <v>2012</v>
      </c>
      <c r="B48" s="23">
        <v>13</v>
      </c>
      <c r="C48" s="23">
        <v>17</v>
      </c>
      <c r="D48" s="23">
        <v>-4</v>
      </c>
      <c r="E48" s="23"/>
    </row>
    <row r="49" spans="1:7" x14ac:dyDescent="0.25">
      <c r="A49" s="176">
        <v>2013</v>
      </c>
      <c r="B49" s="23">
        <v>-1</v>
      </c>
      <c r="C49" s="23">
        <v>5</v>
      </c>
      <c r="D49" s="23">
        <v>-6</v>
      </c>
      <c r="E49" s="23"/>
    </row>
    <row r="50" spans="1:7" x14ac:dyDescent="0.25">
      <c r="A50" s="176">
        <v>2014</v>
      </c>
      <c r="B50" s="23">
        <v>-21</v>
      </c>
      <c r="C50" s="23">
        <v>-15</v>
      </c>
      <c r="D50" s="23">
        <v>-6</v>
      </c>
      <c r="E50" s="23"/>
      <c r="G50" s="182" t="s">
        <v>140</v>
      </c>
    </row>
    <row r="51" spans="1:7" x14ac:dyDescent="0.25">
      <c r="A51" s="176">
        <v>2015</v>
      </c>
      <c r="B51" s="23">
        <v>4</v>
      </c>
      <c r="C51" s="23">
        <v>-32</v>
      </c>
      <c r="D51" s="23">
        <v>36</v>
      </c>
      <c r="E51" s="23"/>
    </row>
  </sheetData>
  <printOptions horizontalCentered="1"/>
  <pageMargins left="0.78740157480314965" right="0.78740157480314965" top="0.31496062992125984" bottom="0.31496062992125984" header="0.51181102362204722" footer="0.51181102362204722"/>
  <pageSetup paperSize="9"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45"/>
  <sheetViews>
    <sheetView topLeftCell="A10" zoomScale="120" zoomScaleNormal="120" workbookViewId="0">
      <selection activeCell="C24" sqref="C24"/>
    </sheetView>
  </sheetViews>
  <sheetFormatPr defaultRowHeight="12.75" x14ac:dyDescent="0.2"/>
  <cols>
    <col min="1" max="2" width="9.42578125" style="5" customWidth="1"/>
    <col min="3" max="3" width="8.140625" style="5" customWidth="1"/>
    <col min="4" max="4" width="6.7109375" style="5" customWidth="1"/>
    <col min="5" max="5" width="8.140625" style="5" customWidth="1"/>
    <col min="6" max="6" width="9.140625" style="3"/>
    <col min="7" max="7" width="9.42578125" style="5" customWidth="1"/>
    <col min="8" max="8" width="12.140625" style="20" customWidth="1"/>
    <col min="9" max="9" width="9.42578125" style="5" customWidth="1"/>
    <col min="10" max="10" width="8.140625" style="5" customWidth="1"/>
    <col min="11" max="11" width="6.7109375" style="5" customWidth="1"/>
    <col min="12" max="12" width="8.140625" style="5" customWidth="1"/>
    <col min="13" max="13" width="9.140625" style="13" hidden="1" customWidth="1"/>
    <col min="14" max="14" width="19.5703125" style="13" hidden="1" customWidth="1"/>
    <col min="15" max="20" width="9.140625" style="13" hidden="1" customWidth="1"/>
    <col min="21" max="21" width="7.140625" style="13" hidden="1" customWidth="1"/>
    <col min="22" max="23" width="9.140625" style="3" hidden="1" customWidth="1"/>
    <col min="24" max="24" width="11.28515625" style="3" hidden="1" customWidth="1"/>
    <col min="25" max="26" width="9.140625" style="3" hidden="1" customWidth="1"/>
    <col min="27" max="27" width="4.5703125" style="3" hidden="1" customWidth="1"/>
    <col min="28" max="30" width="4.5703125" style="3" customWidth="1"/>
    <col min="31" max="32" width="4.85546875" style="3" customWidth="1"/>
    <col min="33" max="16384" width="9.140625" style="3"/>
  </cols>
  <sheetData>
    <row r="1" spans="1:27" x14ac:dyDescent="0.2">
      <c r="H1" s="20" t="s">
        <v>201</v>
      </c>
    </row>
    <row r="3" spans="1:27" x14ac:dyDescent="0.2">
      <c r="H3" s="129" t="s">
        <v>170</v>
      </c>
    </row>
    <row r="4" spans="1:27" x14ac:dyDescent="0.2">
      <c r="H4" s="129" t="s">
        <v>171</v>
      </c>
    </row>
    <row r="6" spans="1:27" x14ac:dyDescent="0.2">
      <c r="N6" s="218"/>
      <c r="O6" s="218"/>
      <c r="P6" s="219" t="s">
        <v>36</v>
      </c>
      <c r="Q6" s="220" t="s">
        <v>43</v>
      </c>
      <c r="R6" s="221">
        <v>1089</v>
      </c>
      <c r="S6" s="222">
        <v>294</v>
      </c>
      <c r="T6" s="221">
        <v>183</v>
      </c>
      <c r="U6" s="221">
        <v>111</v>
      </c>
      <c r="V6" s="220" t="s">
        <v>43</v>
      </c>
      <c r="W6" s="221">
        <v>2094</v>
      </c>
      <c r="X6" s="222">
        <v>637</v>
      </c>
      <c r="Y6" s="221">
        <v>467</v>
      </c>
      <c r="Z6" s="221">
        <v>170</v>
      </c>
      <c r="AA6" s="221">
        <v>170</v>
      </c>
    </row>
    <row r="7" spans="1:27" x14ac:dyDescent="0.2">
      <c r="N7" s="218"/>
      <c r="O7" s="218"/>
      <c r="P7" s="219" t="s">
        <v>36</v>
      </c>
      <c r="Q7" s="220" t="s">
        <v>43</v>
      </c>
      <c r="R7" s="221">
        <v>1089</v>
      </c>
      <c r="S7" s="222">
        <v>294</v>
      </c>
      <c r="T7" s="221">
        <v>183</v>
      </c>
      <c r="U7" s="221">
        <v>111</v>
      </c>
      <c r="V7" s="220" t="s">
        <v>43</v>
      </c>
      <c r="W7" s="221">
        <v>2094</v>
      </c>
      <c r="X7" s="222">
        <v>637</v>
      </c>
      <c r="Y7" s="221">
        <v>467</v>
      </c>
      <c r="Z7" s="221">
        <v>170</v>
      </c>
      <c r="AA7" s="221">
        <v>170</v>
      </c>
    </row>
    <row r="8" spans="1:27" ht="22.5" x14ac:dyDescent="0.2">
      <c r="A8" s="5" t="s">
        <v>49</v>
      </c>
      <c r="N8" s="218"/>
      <c r="O8" s="218"/>
      <c r="P8" s="218"/>
      <c r="Q8" s="220" t="s">
        <v>50</v>
      </c>
      <c r="R8" s="223">
        <v>7.6733370913190532E-2</v>
      </c>
      <c r="S8" s="224">
        <v>2.0715896279594137E-2</v>
      </c>
      <c r="T8" s="223">
        <v>1.2894588500563697E-2</v>
      </c>
      <c r="U8" s="225">
        <v>7.8213077790304404E-3</v>
      </c>
      <c r="V8" s="220" t="s">
        <v>50</v>
      </c>
      <c r="W8" s="223">
        <v>9.2218258686748586E-2</v>
      </c>
      <c r="X8" s="224">
        <v>2.8053023296780732E-2</v>
      </c>
      <c r="Y8" s="223">
        <v>2.0566345179900473E-2</v>
      </c>
      <c r="Z8" s="225">
        <v>7.4866781168802573E-3</v>
      </c>
      <c r="AA8" s="225">
        <v>7.4866781168802573E-3</v>
      </c>
    </row>
    <row r="9" spans="1:27" x14ac:dyDescent="0.2">
      <c r="B9" s="5" t="s">
        <v>47</v>
      </c>
      <c r="C9" s="5" t="s">
        <v>56</v>
      </c>
      <c r="N9" s="218"/>
      <c r="O9" s="218"/>
      <c r="P9" s="219" t="s">
        <v>37</v>
      </c>
      <c r="Q9" s="220" t="s">
        <v>43</v>
      </c>
      <c r="R9" s="221">
        <v>897</v>
      </c>
      <c r="S9" s="222">
        <v>203</v>
      </c>
      <c r="T9" s="221">
        <v>144</v>
      </c>
      <c r="U9" s="221">
        <v>59</v>
      </c>
      <c r="V9" s="220" t="s">
        <v>43</v>
      </c>
      <c r="W9" s="221">
        <v>1706</v>
      </c>
      <c r="X9" s="222">
        <v>436</v>
      </c>
      <c r="Y9" s="221">
        <v>335</v>
      </c>
      <c r="Z9" s="221">
        <v>101</v>
      </c>
      <c r="AA9" s="221">
        <v>101</v>
      </c>
    </row>
    <row r="10" spans="1:27" ht="13.5" customHeight="1" x14ac:dyDescent="0.2">
      <c r="A10" s="8">
        <v>2000</v>
      </c>
      <c r="B10" s="11">
        <v>15.4</v>
      </c>
      <c r="C10" s="11">
        <v>17.399999999999999</v>
      </c>
      <c r="D10" s="110"/>
      <c r="N10" s="218"/>
      <c r="O10" s="218"/>
      <c r="P10" s="218"/>
      <c r="Q10" s="220" t="s">
        <v>50</v>
      </c>
      <c r="R10" s="223">
        <v>6.3191264529764007E-2</v>
      </c>
      <c r="S10" s="224">
        <v>1.4300810144417048E-2</v>
      </c>
      <c r="T10" s="223">
        <v>1.0144417048256426E-2</v>
      </c>
      <c r="U10" s="225">
        <v>4.1563930961606198E-3</v>
      </c>
      <c r="V10" s="220" t="s">
        <v>50</v>
      </c>
      <c r="W10" s="223">
        <v>7.4280489397831675E-2</v>
      </c>
      <c r="X10" s="224">
        <v>1.8983759306831542E-2</v>
      </c>
      <c r="Y10" s="223">
        <v>1.4586145338964603E-2</v>
      </c>
      <c r="Z10" s="225">
        <v>4.3976139678669392E-3</v>
      </c>
      <c r="AA10" s="225">
        <v>4.3976139678669392E-3</v>
      </c>
    </row>
    <row r="11" spans="1:27" ht="13.5" customHeight="1" x14ac:dyDescent="0.2">
      <c r="A11" s="8">
        <v>2001</v>
      </c>
      <c r="B11" s="11">
        <v>13.9</v>
      </c>
      <c r="C11" s="11">
        <v>15.6</v>
      </c>
      <c r="D11" s="110"/>
      <c r="N11" s="218"/>
      <c r="O11" s="218"/>
      <c r="P11" s="219" t="s">
        <v>38</v>
      </c>
      <c r="Q11" s="220" t="s">
        <v>43</v>
      </c>
      <c r="R11" s="221">
        <v>774</v>
      </c>
      <c r="S11" s="222">
        <v>132</v>
      </c>
      <c r="T11" s="221">
        <v>100</v>
      </c>
      <c r="U11" s="221">
        <v>32</v>
      </c>
      <c r="V11" s="220" t="s">
        <v>43</v>
      </c>
      <c r="W11" s="221">
        <v>1510</v>
      </c>
      <c r="X11" s="222">
        <v>288</v>
      </c>
      <c r="Y11" s="221">
        <v>221</v>
      </c>
      <c r="Z11" s="221">
        <v>67</v>
      </c>
      <c r="AA11" s="221">
        <v>67</v>
      </c>
    </row>
    <row r="12" spans="1:27" ht="13.5" customHeight="1" x14ac:dyDescent="0.2">
      <c r="A12" s="8">
        <v>2002</v>
      </c>
      <c r="B12" s="11">
        <v>14.4</v>
      </c>
      <c r="C12" s="11">
        <v>16</v>
      </c>
      <c r="D12" s="110"/>
      <c r="N12" s="218"/>
      <c r="O12" s="218"/>
      <c r="P12" s="218"/>
      <c r="Q12" s="220" t="s">
        <v>50</v>
      </c>
      <c r="R12" s="223">
        <v>5.5277817454649346E-2</v>
      </c>
      <c r="S12" s="226">
        <v>9.4272246821882587E-3</v>
      </c>
      <c r="T12" s="225">
        <v>7.1418368804456508E-3</v>
      </c>
      <c r="U12" s="225">
        <v>2.2853878017426083E-3</v>
      </c>
      <c r="V12" s="220" t="s">
        <v>50</v>
      </c>
      <c r="W12" s="223">
        <v>6.5706453156955752E-2</v>
      </c>
      <c r="X12" s="224">
        <v>1.2532091727949175E-2</v>
      </c>
      <c r="Y12" s="225">
        <v>9.616639832905444E-3</v>
      </c>
      <c r="Z12" s="225">
        <v>2.9154518950437317E-3</v>
      </c>
      <c r="AA12" s="225">
        <v>2.9154518950437317E-3</v>
      </c>
    </row>
    <row r="13" spans="1:27" ht="13.5" customHeight="1" x14ac:dyDescent="0.2">
      <c r="A13" s="8">
        <v>2003</v>
      </c>
      <c r="B13" s="11">
        <v>15.9</v>
      </c>
      <c r="C13" s="11">
        <v>17.2</v>
      </c>
      <c r="D13" s="110"/>
      <c r="E13" s="3"/>
      <c r="G13" s="3"/>
      <c r="H13" s="3"/>
      <c r="I13" s="3"/>
      <c r="J13" s="3"/>
      <c r="K13" s="3"/>
      <c r="L13" s="3"/>
      <c r="M13" s="3"/>
      <c r="N13" s="218"/>
      <c r="O13" s="218"/>
      <c r="P13" s="219" t="s">
        <v>41</v>
      </c>
      <c r="Q13" s="220" t="s">
        <v>43</v>
      </c>
      <c r="R13" s="221">
        <v>735</v>
      </c>
      <c r="S13" s="222">
        <v>116</v>
      </c>
      <c r="T13" s="221">
        <v>81</v>
      </c>
      <c r="U13" s="221">
        <v>35</v>
      </c>
      <c r="V13" s="220" t="s">
        <v>43</v>
      </c>
      <c r="W13" s="221">
        <v>1448</v>
      </c>
      <c r="X13" s="222">
        <v>269</v>
      </c>
      <c r="Y13" s="221">
        <v>229</v>
      </c>
      <c r="Z13" s="221">
        <v>40</v>
      </c>
      <c r="AA13" s="221">
        <v>40</v>
      </c>
    </row>
    <row r="14" spans="1:27" ht="13.5" customHeight="1" x14ac:dyDescent="0.2">
      <c r="A14" s="8">
        <v>2004</v>
      </c>
      <c r="B14" s="11">
        <v>16</v>
      </c>
      <c r="C14" s="11">
        <v>15.8</v>
      </c>
      <c r="D14" s="110"/>
      <c r="E14" s="3"/>
      <c r="G14" s="3"/>
      <c r="H14" s="3"/>
      <c r="I14" s="3"/>
      <c r="J14" s="3"/>
      <c r="K14" s="3"/>
      <c r="L14" s="3"/>
      <c r="M14" s="3"/>
      <c r="N14" s="218"/>
      <c r="O14" s="218"/>
      <c r="P14" s="218"/>
      <c r="Q14" s="220" t="s">
        <v>50</v>
      </c>
      <c r="R14" s="223">
        <v>5.5155335434488972E-2</v>
      </c>
      <c r="S14" s="226">
        <v>8.7047876331982597E-3</v>
      </c>
      <c r="T14" s="225">
        <v>6.0783430886987844E-3</v>
      </c>
      <c r="U14" s="225">
        <v>2.6264445444994745E-3</v>
      </c>
      <c r="V14" s="220" t="s">
        <v>50</v>
      </c>
      <c r="W14" s="223">
        <v>6.25E-2</v>
      </c>
      <c r="X14" s="224">
        <v>1.1610842541436467E-2</v>
      </c>
      <c r="Y14" s="225">
        <v>9.8843232044198894E-3</v>
      </c>
      <c r="Z14" s="225">
        <v>1.7265193370165745E-3</v>
      </c>
      <c r="AA14" s="225">
        <v>1.7265193370165745E-3</v>
      </c>
    </row>
    <row r="15" spans="1:27" ht="13.5" customHeight="1" x14ac:dyDescent="0.2">
      <c r="A15" s="8">
        <v>2005</v>
      </c>
      <c r="B15" s="11">
        <v>13.7</v>
      </c>
      <c r="C15" s="11">
        <v>15</v>
      </c>
      <c r="D15" s="110"/>
      <c r="E15" s="3"/>
      <c r="G15" s="3"/>
      <c r="H15" s="3"/>
      <c r="I15" s="3"/>
      <c r="J15" s="3"/>
      <c r="K15" s="3"/>
      <c r="L15" s="3"/>
      <c r="M15" s="3"/>
      <c r="N15" s="218"/>
      <c r="O15" s="218"/>
      <c r="P15" s="219" t="s">
        <v>42</v>
      </c>
      <c r="Q15" s="220" t="s">
        <v>43</v>
      </c>
      <c r="R15" s="221">
        <v>583</v>
      </c>
      <c r="S15" s="222">
        <v>80</v>
      </c>
      <c r="T15" s="221">
        <v>63</v>
      </c>
      <c r="U15" s="221">
        <v>17</v>
      </c>
      <c r="V15" s="220" t="s">
        <v>43</v>
      </c>
      <c r="W15" s="221">
        <v>1209</v>
      </c>
      <c r="X15" s="222">
        <v>201</v>
      </c>
      <c r="Y15" s="221">
        <v>167</v>
      </c>
      <c r="Z15" s="221">
        <v>34</v>
      </c>
      <c r="AA15" s="221">
        <v>34</v>
      </c>
    </row>
    <row r="16" spans="1:27" ht="13.5" customHeight="1" x14ac:dyDescent="0.2">
      <c r="A16" s="8">
        <v>2006</v>
      </c>
      <c r="B16" s="11">
        <v>12.8</v>
      </c>
      <c r="C16" s="11">
        <v>15.1</v>
      </c>
      <c r="D16" s="110"/>
      <c r="E16" s="3"/>
      <c r="G16" s="3"/>
      <c r="H16" s="3"/>
      <c r="I16" s="3"/>
      <c r="J16" s="3"/>
      <c r="K16" s="3"/>
      <c r="L16" s="3"/>
      <c r="M16" s="3"/>
      <c r="N16" s="218"/>
      <c r="O16" s="218"/>
      <c r="P16" s="218"/>
      <c r="Q16" s="220" t="s">
        <v>50</v>
      </c>
      <c r="R16" s="223">
        <v>4.8954572172306657E-2</v>
      </c>
      <c r="S16" s="226">
        <v>6.7176085313628339E-3</v>
      </c>
      <c r="T16" s="225">
        <v>5.2901167184482324E-3</v>
      </c>
      <c r="U16" s="225">
        <v>1.4274918129146023E-3</v>
      </c>
      <c r="V16" s="220" t="s">
        <v>50</v>
      </c>
      <c r="W16" s="223">
        <v>5.8513212660923436E-2</v>
      </c>
      <c r="X16" s="226">
        <v>9.7280030974736236E-3</v>
      </c>
      <c r="Y16" s="225">
        <v>8.0824702352144031E-3</v>
      </c>
      <c r="Z16" s="225">
        <v>1.6455328622592199E-3</v>
      </c>
      <c r="AA16" s="225">
        <v>1.6455328622592199E-3</v>
      </c>
    </row>
    <row r="17" spans="1:27" ht="13.5" customHeight="1" x14ac:dyDescent="0.2">
      <c r="A17" s="8">
        <v>2007</v>
      </c>
      <c r="B17" s="11">
        <v>11.2</v>
      </c>
      <c r="C17" s="11">
        <v>13.9</v>
      </c>
      <c r="D17" s="110"/>
      <c r="E17" s="3"/>
      <c r="G17" s="3"/>
      <c r="H17" s="3"/>
      <c r="I17" s="3"/>
      <c r="J17" s="3"/>
      <c r="K17" s="3"/>
      <c r="L17" s="3"/>
      <c r="M17" s="3"/>
      <c r="N17" s="218"/>
      <c r="O17" s="218"/>
      <c r="P17" s="219" t="s">
        <v>45</v>
      </c>
      <c r="Q17" s="220" t="s">
        <v>43</v>
      </c>
      <c r="R17" s="221">
        <v>448</v>
      </c>
      <c r="S17" s="222">
        <v>50</v>
      </c>
      <c r="T17" s="221">
        <v>35</v>
      </c>
      <c r="U17" s="221">
        <v>15</v>
      </c>
      <c r="V17" s="220" t="s">
        <v>43</v>
      </c>
      <c r="W17" s="221">
        <v>1029</v>
      </c>
      <c r="X17" s="222">
        <v>161</v>
      </c>
      <c r="Y17" s="221">
        <v>134</v>
      </c>
      <c r="Z17" s="221">
        <v>27</v>
      </c>
      <c r="AA17" s="221">
        <v>27</v>
      </c>
    </row>
    <row r="18" spans="1:27" ht="13.5" customHeight="1" x14ac:dyDescent="0.2">
      <c r="A18" s="8">
        <v>2008</v>
      </c>
      <c r="B18" s="11">
        <v>9.5</v>
      </c>
      <c r="C18" s="11">
        <v>12.2</v>
      </c>
      <c r="D18" s="110"/>
      <c r="E18" s="3"/>
      <c r="G18" s="3"/>
      <c r="H18" s="3"/>
      <c r="I18" s="3"/>
      <c r="J18" s="3"/>
      <c r="K18" s="3"/>
      <c r="L18" s="3"/>
      <c r="M18" s="3"/>
      <c r="N18" s="218"/>
      <c r="O18" s="218"/>
      <c r="P18" s="218"/>
      <c r="Q18" s="220" t="s">
        <v>50</v>
      </c>
      <c r="R18" s="223">
        <v>4.3686006825938567E-2</v>
      </c>
      <c r="S18" s="226">
        <v>4.8756704046806435E-3</v>
      </c>
      <c r="T18" s="225">
        <v>3.412969283276451E-3</v>
      </c>
      <c r="U18" s="225">
        <v>1.4627011214041932E-3</v>
      </c>
      <c r="V18" s="220" t="s">
        <v>50</v>
      </c>
      <c r="W18" s="223">
        <v>5.6109929658105677E-2</v>
      </c>
      <c r="X18" s="226">
        <v>8.7791046403838807E-3</v>
      </c>
      <c r="Y18" s="225">
        <v>7.306832433611429E-3</v>
      </c>
      <c r="Z18" s="225">
        <v>1.4722722067724522E-3</v>
      </c>
      <c r="AA18" s="225">
        <v>1.4722722067724522E-3</v>
      </c>
    </row>
    <row r="19" spans="1:27" ht="13.5" customHeight="1" x14ac:dyDescent="0.2">
      <c r="A19" s="8">
        <v>2009</v>
      </c>
      <c r="B19" s="11">
        <v>9.6999999999999993</v>
      </c>
      <c r="C19" s="11">
        <v>12</v>
      </c>
      <c r="D19" s="110"/>
      <c r="E19" s="3"/>
      <c r="G19" s="3"/>
      <c r="H19" s="3"/>
      <c r="I19" s="3"/>
      <c r="J19" s="3"/>
      <c r="K19" s="3"/>
      <c r="L19" s="3"/>
      <c r="M19" s="3"/>
      <c r="N19" s="218"/>
      <c r="O19" s="218"/>
      <c r="P19" s="218"/>
      <c r="Q19" s="220"/>
      <c r="R19" s="221"/>
      <c r="S19" s="222"/>
      <c r="T19" s="221"/>
      <c r="U19" s="221"/>
      <c r="V19" s="227"/>
      <c r="Y19" s="15"/>
      <c r="Z19" s="15"/>
    </row>
    <row r="20" spans="1:27" ht="13.5" customHeight="1" x14ac:dyDescent="0.2">
      <c r="A20" s="8">
        <v>2010</v>
      </c>
      <c r="B20" s="11">
        <v>7.7</v>
      </c>
      <c r="C20" s="11">
        <v>9.3000000000000007</v>
      </c>
      <c r="D20" s="110"/>
      <c r="E20" s="3"/>
      <c r="G20" s="3"/>
      <c r="H20" s="3"/>
      <c r="I20" s="3"/>
      <c r="J20" s="3"/>
      <c r="K20" s="3"/>
      <c r="L20" s="3"/>
      <c r="M20" s="3"/>
      <c r="N20" s="218"/>
      <c r="O20" s="218"/>
      <c r="P20" s="218"/>
      <c r="Q20" s="220"/>
      <c r="R20" s="223"/>
      <c r="S20" s="224"/>
      <c r="T20" s="223"/>
      <c r="U20" s="223"/>
      <c r="V20" s="227"/>
      <c r="Y20" s="15"/>
      <c r="Z20" s="15"/>
    </row>
    <row r="21" spans="1:27" ht="13.5" customHeight="1" x14ac:dyDescent="0.2">
      <c r="A21" s="8">
        <v>2011</v>
      </c>
      <c r="B21" s="11">
        <v>6.5</v>
      </c>
      <c r="C21" s="11">
        <v>7.8</v>
      </c>
      <c r="D21" s="110"/>
      <c r="E21" s="3"/>
      <c r="G21" s="3"/>
      <c r="H21" s="3"/>
      <c r="I21" s="3"/>
      <c r="J21" s="3"/>
      <c r="K21" s="3"/>
      <c r="L21" s="3"/>
      <c r="M21" s="3"/>
      <c r="N21" s="218" t="s">
        <v>48</v>
      </c>
      <c r="O21" s="218" t="s">
        <v>32</v>
      </c>
      <c r="P21" s="219" t="s">
        <v>33</v>
      </c>
      <c r="Q21" s="220" t="s">
        <v>43</v>
      </c>
      <c r="R21" s="221">
        <v>2831</v>
      </c>
      <c r="S21" s="222">
        <v>1736</v>
      </c>
      <c r="T21" s="221">
        <v>1194</v>
      </c>
      <c r="U21" s="221">
        <v>542</v>
      </c>
      <c r="V21" s="227"/>
      <c r="Y21" s="15"/>
      <c r="Z21" s="15"/>
    </row>
    <row r="22" spans="1:27" ht="13.5" customHeight="1" x14ac:dyDescent="0.2">
      <c r="A22" s="8">
        <v>2012</v>
      </c>
      <c r="B22" s="11">
        <v>6.4</v>
      </c>
      <c r="C22" s="11">
        <v>7.4</v>
      </c>
      <c r="D22" s="110"/>
      <c r="E22" s="3"/>
      <c r="G22" s="3"/>
      <c r="H22" s="3"/>
      <c r="I22" s="3"/>
      <c r="J22" s="3"/>
      <c r="K22" s="3"/>
      <c r="L22" s="3"/>
      <c r="M22" s="3"/>
      <c r="N22" s="218"/>
      <c r="O22" s="218"/>
      <c r="P22" s="218"/>
      <c r="Q22" s="220" t="s">
        <v>50</v>
      </c>
      <c r="R22" s="223">
        <v>0.10803281816447242</v>
      </c>
      <c r="S22" s="224">
        <v>6.6246899446670476E-2</v>
      </c>
      <c r="T22" s="223">
        <v>4.5563823697767604E-2</v>
      </c>
      <c r="U22" s="223">
        <v>2.0683075748902883E-2</v>
      </c>
      <c r="V22" s="227"/>
      <c r="Y22" s="15"/>
      <c r="Z22" s="15"/>
    </row>
    <row r="23" spans="1:27" ht="13.5" customHeight="1" x14ac:dyDescent="0.2">
      <c r="A23" s="10">
        <v>2013</v>
      </c>
      <c r="B23" s="11">
        <v>5.6</v>
      </c>
      <c r="C23" s="11">
        <v>6.8</v>
      </c>
      <c r="D23" s="110"/>
      <c r="E23" s="3"/>
      <c r="G23" s="3"/>
      <c r="H23" s="3"/>
      <c r="I23" s="3"/>
      <c r="J23" s="3"/>
      <c r="K23" s="3"/>
      <c r="L23" s="3"/>
      <c r="M23" s="3"/>
      <c r="N23" s="218"/>
      <c r="O23" s="218"/>
      <c r="P23" s="219" t="s">
        <v>34</v>
      </c>
      <c r="Q23" s="220" t="s">
        <v>43</v>
      </c>
      <c r="R23" s="221">
        <v>2627</v>
      </c>
      <c r="S23" s="222">
        <v>1429</v>
      </c>
      <c r="T23" s="221">
        <v>956</v>
      </c>
      <c r="U23" s="221">
        <v>473</v>
      </c>
      <c r="V23" s="227"/>
      <c r="Y23" s="15"/>
      <c r="Z23" s="15"/>
    </row>
    <row r="24" spans="1:27" ht="13.5" customHeight="1" x14ac:dyDescent="0.2">
      <c r="A24" s="10">
        <v>2014</v>
      </c>
      <c r="B24" s="11">
        <v>4.9000000000000004</v>
      </c>
      <c r="C24" s="11">
        <v>6.5</v>
      </c>
      <c r="D24" s="110"/>
      <c r="E24" s="3"/>
      <c r="G24" s="3"/>
      <c r="H24" s="3"/>
      <c r="I24" s="3"/>
      <c r="J24" s="3"/>
      <c r="K24" s="3"/>
      <c r="L24" s="3"/>
      <c r="M24" s="3"/>
      <c r="N24" s="218"/>
      <c r="O24" s="218"/>
      <c r="P24" s="218"/>
      <c r="Q24" s="220" t="s">
        <v>50</v>
      </c>
      <c r="R24" s="223">
        <v>0.10106955986457372</v>
      </c>
      <c r="S24" s="224">
        <v>5.4978454909202841E-2</v>
      </c>
      <c r="T24" s="223">
        <v>3.6780547860880274E-2</v>
      </c>
      <c r="U24" s="223">
        <v>1.8197907048322561E-2</v>
      </c>
      <c r="V24" s="227"/>
      <c r="Y24" s="15"/>
      <c r="Z24" s="15"/>
    </row>
    <row r="25" spans="1:27" x14ac:dyDescent="0.2">
      <c r="A25" s="10">
        <v>2015</v>
      </c>
      <c r="B25" s="11">
        <v>7.5</v>
      </c>
      <c r="C25" s="11">
        <v>9.5</v>
      </c>
      <c r="D25" s="110"/>
      <c r="E25" s="3"/>
      <c r="G25" s="3"/>
      <c r="H25" s="3"/>
      <c r="I25" s="3"/>
      <c r="J25" s="3"/>
      <c r="K25" s="3"/>
      <c r="L25" s="3"/>
      <c r="M25" s="3"/>
      <c r="N25" s="218"/>
      <c r="O25" s="218"/>
      <c r="P25" s="219" t="s">
        <v>35</v>
      </c>
      <c r="Q25" s="220" t="s">
        <v>43</v>
      </c>
      <c r="R25" s="221">
        <v>2540</v>
      </c>
      <c r="S25" s="222">
        <v>1447</v>
      </c>
      <c r="T25" s="221">
        <v>981</v>
      </c>
      <c r="U25" s="221">
        <v>466</v>
      </c>
      <c r="V25" s="227"/>
      <c r="Y25" s="15"/>
      <c r="Z25" s="15"/>
    </row>
    <row r="26" spans="1:27" ht="22.5" x14ac:dyDescent="0.2">
      <c r="A26" s="3"/>
      <c r="B26" s="3"/>
      <c r="C26" s="3"/>
      <c r="D26" s="3"/>
      <c r="E26" s="3"/>
      <c r="G26" s="3"/>
      <c r="H26" s="3"/>
      <c r="I26" s="3" t="s">
        <v>140</v>
      </c>
      <c r="J26" s="3"/>
      <c r="K26" s="3"/>
      <c r="L26" s="3"/>
      <c r="M26" s="3"/>
      <c r="N26" s="218"/>
      <c r="O26" s="218"/>
      <c r="P26" s="218"/>
      <c r="Q26" s="220" t="s">
        <v>50</v>
      </c>
      <c r="R26" s="223">
        <v>0.10176689771224808</v>
      </c>
      <c r="S26" s="224">
        <v>5.7975079129772823E-2</v>
      </c>
      <c r="T26" s="223">
        <v>3.9304459313273768E-2</v>
      </c>
      <c r="U26" s="223">
        <v>1.8670619816499059E-2</v>
      </c>
      <c r="V26" s="227"/>
      <c r="Y26" s="15"/>
      <c r="Z26" s="15"/>
    </row>
    <row r="27" spans="1:27" x14ac:dyDescent="0.2">
      <c r="A27" s="3"/>
      <c r="B27" s="3"/>
      <c r="C27" s="3"/>
      <c r="D27" s="3"/>
      <c r="E27" s="3"/>
      <c r="G27" s="3"/>
      <c r="H27" s="3"/>
      <c r="I27" s="3"/>
      <c r="J27" s="3"/>
      <c r="K27" s="3"/>
      <c r="L27" s="3"/>
      <c r="M27" s="3"/>
      <c r="N27" s="218"/>
      <c r="O27" s="218"/>
      <c r="P27" s="219"/>
      <c r="Q27" s="220"/>
      <c r="R27" s="220"/>
      <c r="S27" s="222"/>
      <c r="T27" s="221"/>
      <c r="U27" s="221"/>
      <c r="V27" s="227"/>
    </row>
    <row r="28" spans="1:27" x14ac:dyDescent="0.2">
      <c r="A28" s="3"/>
      <c r="B28" s="3"/>
      <c r="C28" s="3"/>
      <c r="D28" s="3"/>
      <c r="E28" s="3"/>
      <c r="G28" s="3"/>
      <c r="H28" s="3"/>
      <c r="I28" s="3"/>
      <c r="J28" s="3"/>
      <c r="K28" s="3"/>
      <c r="L28" s="3"/>
      <c r="M28" s="3"/>
      <c r="N28" s="218"/>
      <c r="O28" s="218"/>
      <c r="P28" s="218"/>
      <c r="Q28" s="220"/>
      <c r="R28" s="220"/>
      <c r="S28" s="224"/>
      <c r="T28" s="223"/>
      <c r="U28" s="223"/>
      <c r="V28" s="227"/>
    </row>
    <row r="29" spans="1:27" x14ac:dyDescent="0.2">
      <c r="A29" s="3"/>
      <c r="B29" s="3"/>
      <c r="C29" s="3"/>
      <c r="D29" s="3"/>
      <c r="E29" s="3"/>
      <c r="G29" s="3"/>
      <c r="H29" s="3"/>
      <c r="I29" s="3"/>
      <c r="J29" s="3"/>
      <c r="K29" s="3"/>
      <c r="L29" s="3"/>
      <c r="M29" s="3"/>
      <c r="N29" s="218"/>
      <c r="O29" s="218"/>
      <c r="P29" s="219"/>
      <c r="Q29" s="220"/>
      <c r="R29" s="220"/>
      <c r="S29" s="222"/>
      <c r="T29" s="221"/>
      <c r="U29" s="221"/>
      <c r="V29" s="227"/>
    </row>
    <row r="30" spans="1:27" x14ac:dyDescent="0.2">
      <c r="A30" s="3"/>
      <c r="B30" s="3"/>
      <c r="C30" s="3"/>
      <c r="D30" s="3"/>
      <c r="E30" s="3"/>
      <c r="G30" s="3"/>
      <c r="H30" s="3"/>
      <c r="I30" s="3"/>
      <c r="J30" s="3"/>
      <c r="K30" s="3"/>
      <c r="L30" s="3"/>
      <c r="M30" s="3"/>
      <c r="N30" s="218"/>
      <c r="O30" s="218"/>
      <c r="P30" s="218"/>
      <c r="Q30" s="220"/>
      <c r="R30" s="220"/>
      <c r="S30" s="224"/>
      <c r="T30" s="223"/>
      <c r="U30" s="225"/>
      <c r="V30" s="227"/>
    </row>
    <row r="31" spans="1:27" x14ac:dyDescent="0.2">
      <c r="A31" s="3"/>
      <c r="B31" s="3"/>
      <c r="C31" s="3"/>
      <c r="D31" s="3"/>
      <c r="E31" s="3"/>
      <c r="G31" s="3"/>
      <c r="H31" s="3"/>
      <c r="I31" s="3"/>
      <c r="J31" s="3"/>
      <c r="K31" s="3"/>
      <c r="L31" s="3"/>
      <c r="M31" s="3"/>
      <c r="N31" s="218"/>
      <c r="O31" s="218"/>
      <c r="P31" s="219"/>
      <c r="Q31" s="220"/>
      <c r="R31" s="220"/>
      <c r="S31" s="222"/>
      <c r="T31" s="221"/>
      <c r="U31" s="221"/>
      <c r="V31" s="227"/>
    </row>
    <row r="32" spans="1:27" x14ac:dyDescent="0.2">
      <c r="A32" s="3"/>
      <c r="B32" s="3"/>
      <c r="C32" s="3"/>
      <c r="D32" s="3"/>
      <c r="E32" s="3"/>
      <c r="G32" s="3"/>
      <c r="H32" s="3"/>
      <c r="I32" s="3"/>
      <c r="J32" s="3"/>
      <c r="K32" s="3"/>
      <c r="L32" s="3"/>
      <c r="M32" s="3"/>
      <c r="N32" s="218"/>
      <c r="O32" s="218"/>
      <c r="P32" s="218"/>
      <c r="Q32" s="220"/>
      <c r="R32" s="220"/>
      <c r="S32" s="224"/>
      <c r="T32" s="223"/>
      <c r="U32" s="225"/>
      <c r="V32" s="227"/>
    </row>
    <row r="33" spans="1:22" x14ac:dyDescent="0.2">
      <c r="A33" s="3"/>
      <c r="B33" s="3"/>
      <c r="C33" s="3"/>
      <c r="D33" s="3"/>
      <c r="E33" s="3"/>
      <c r="G33" s="3"/>
      <c r="H33" s="3"/>
      <c r="I33" s="3"/>
      <c r="J33" s="3"/>
      <c r="K33" s="3"/>
      <c r="L33" s="3"/>
      <c r="M33" s="3"/>
      <c r="N33" s="218"/>
      <c r="O33" s="218"/>
      <c r="P33" s="219"/>
      <c r="Q33" s="220"/>
      <c r="R33" s="220"/>
      <c r="S33" s="222"/>
      <c r="T33" s="221"/>
      <c r="U33" s="221"/>
      <c r="V33" s="227"/>
    </row>
    <row r="34" spans="1:22" x14ac:dyDescent="0.2">
      <c r="A34" s="3"/>
      <c r="B34" s="3"/>
      <c r="C34" s="3"/>
      <c r="D34" s="3"/>
      <c r="E34" s="3"/>
      <c r="G34" s="3"/>
      <c r="H34" s="3"/>
      <c r="I34" s="3"/>
      <c r="J34" s="3"/>
      <c r="K34" s="3"/>
      <c r="L34" s="3"/>
      <c r="M34" s="3"/>
      <c r="N34" s="218"/>
      <c r="O34" s="218"/>
      <c r="P34" s="218"/>
      <c r="Q34" s="220"/>
      <c r="R34" s="220"/>
      <c r="S34" s="224"/>
      <c r="T34" s="223"/>
      <c r="U34" s="225"/>
      <c r="V34" s="227"/>
    </row>
    <row r="35" spans="1:22" x14ac:dyDescent="0.2">
      <c r="A35" s="3"/>
      <c r="B35" s="3"/>
      <c r="C35" s="3"/>
      <c r="D35" s="3"/>
      <c r="E35" s="3"/>
      <c r="G35" s="3"/>
      <c r="H35" s="3"/>
      <c r="I35" s="3"/>
      <c r="J35" s="3"/>
      <c r="K35" s="3"/>
      <c r="L35" s="3"/>
      <c r="M35" s="3"/>
      <c r="N35" s="218"/>
      <c r="O35" s="218"/>
      <c r="P35" s="219"/>
      <c r="Q35" s="220"/>
      <c r="R35" s="220"/>
      <c r="S35" s="222"/>
      <c r="T35" s="221"/>
      <c r="U35" s="221"/>
      <c r="V35" s="227"/>
    </row>
    <row r="36" spans="1:22" x14ac:dyDescent="0.2">
      <c r="A36" s="3"/>
      <c r="B36" s="3"/>
      <c r="C36" s="3"/>
      <c r="D36" s="3"/>
      <c r="E36" s="3"/>
      <c r="G36" s="3"/>
      <c r="H36" s="3"/>
      <c r="I36" s="3"/>
      <c r="J36" s="3"/>
      <c r="K36" s="3"/>
      <c r="L36" s="3"/>
      <c r="M36" s="3"/>
      <c r="N36" s="218"/>
      <c r="O36" s="218"/>
      <c r="P36" s="218"/>
      <c r="Q36" s="220"/>
      <c r="R36" s="220"/>
      <c r="S36" s="224"/>
      <c r="T36" s="225"/>
      <c r="U36" s="225"/>
      <c r="V36" s="227"/>
    </row>
    <row r="37" spans="1:22" x14ac:dyDescent="0.2">
      <c r="A37" s="3"/>
      <c r="B37" s="3"/>
      <c r="C37" s="3"/>
      <c r="D37" s="3"/>
      <c r="E37" s="3"/>
      <c r="G37" s="3"/>
      <c r="H37" s="3"/>
      <c r="I37" s="3"/>
      <c r="J37" s="3"/>
      <c r="K37" s="3"/>
      <c r="L37" s="3"/>
      <c r="M37" s="3"/>
      <c r="N37" s="218"/>
      <c r="O37" s="218"/>
      <c r="P37" s="219"/>
      <c r="Q37" s="220"/>
      <c r="R37" s="220"/>
      <c r="S37" s="222"/>
      <c r="T37" s="221"/>
      <c r="U37" s="221"/>
      <c r="V37" s="227"/>
    </row>
    <row r="38" spans="1:22" x14ac:dyDescent="0.2">
      <c r="A38" s="3"/>
      <c r="B38" s="3"/>
      <c r="C38" s="3"/>
      <c r="D38" s="3"/>
      <c r="E38" s="3"/>
      <c r="G38" s="3"/>
      <c r="H38" s="3"/>
      <c r="I38" s="3"/>
      <c r="J38" s="3"/>
      <c r="K38" s="3"/>
      <c r="L38" s="3"/>
      <c r="M38" s="3"/>
      <c r="N38" s="218"/>
      <c r="O38" s="218"/>
      <c r="P38" s="218"/>
      <c r="Q38" s="220"/>
      <c r="R38" s="220"/>
      <c r="S38" s="224"/>
      <c r="T38" s="225"/>
      <c r="U38" s="225"/>
      <c r="V38" s="227"/>
    </row>
    <row r="39" spans="1:22" x14ac:dyDescent="0.2">
      <c r="A39" s="3"/>
      <c r="B39" s="3"/>
      <c r="C39" s="3"/>
      <c r="D39" s="3"/>
      <c r="E39" s="3"/>
      <c r="G39" s="3"/>
      <c r="H39" s="3"/>
      <c r="I39" s="3"/>
      <c r="J39" s="3"/>
      <c r="K39" s="3"/>
      <c r="L39" s="3"/>
      <c r="M39" s="3"/>
      <c r="N39" s="218"/>
      <c r="O39" s="218"/>
      <c r="P39" s="219"/>
      <c r="Q39" s="220"/>
      <c r="R39" s="220"/>
      <c r="S39" s="222"/>
      <c r="T39" s="221"/>
      <c r="U39" s="221"/>
      <c r="V39" s="227"/>
    </row>
    <row r="40" spans="1:22" x14ac:dyDescent="0.2">
      <c r="A40" s="3"/>
      <c r="B40" s="3"/>
      <c r="C40" s="3"/>
      <c r="D40" s="3"/>
      <c r="E40" s="3"/>
      <c r="G40" s="3"/>
      <c r="H40" s="3"/>
      <c r="I40" s="3"/>
      <c r="J40" s="3"/>
      <c r="K40" s="3"/>
      <c r="L40" s="3"/>
      <c r="M40" s="3"/>
      <c r="N40" s="218"/>
      <c r="O40" s="218"/>
      <c r="P40" s="218"/>
      <c r="Q40" s="220"/>
      <c r="R40" s="220"/>
      <c r="S40" s="226"/>
      <c r="T40" s="225"/>
      <c r="U40" s="225"/>
      <c r="V40" s="227"/>
    </row>
    <row r="41" spans="1:22" x14ac:dyDescent="0.2">
      <c r="A41" s="3"/>
      <c r="B41" s="3"/>
      <c r="C41" s="3"/>
      <c r="D41" s="3"/>
      <c r="E41" s="3"/>
      <c r="G41" s="3"/>
      <c r="H41" s="3"/>
      <c r="I41" s="3"/>
      <c r="J41" s="3"/>
      <c r="K41" s="3"/>
      <c r="L41" s="3"/>
      <c r="M41" s="3"/>
      <c r="N41" s="218"/>
      <c r="O41" s="218"/>
      <c r="P41" s="219"/>
      <c r="Q41" s="220"/>
      <c r="R41" s="220"/>
      <c r="S41" s="222"/>
      <c r="T41" s="221"/>
      <c r="U41" s="221"/>
      <c r="V41" s="227"/>
    </row>
    <row r="42" spans="1:22" x14ac:dyDescent="0.2">
      <c r="A42" s="3"/>
      <c r="B42" s="3"/>
      <c r="C42" s="3"/>
      <c r="D42" s="3"/>
      <c r="E42" s="3"/>
      <c r="G42" s="3"/>
      <c r="H42" s="3"/>
      <c r="I42" s="3"/>
      <c r="J42" s="3"/>
      <c r="K42" s="3"/>
      <c r="L42" s="3"/>
      <c r="M42" s="3"/>
      <c r="N42" s="218"/>
      <c r="O42" s="218"/>
      <c r="P42" s="218"/>
      <c r="Q42" s="220"/>
      <c r="R42" s="220"/>
      <c r="S42" s="226"/>
      <c r="T42" s="225"/>
      <c r="U42" s="225"/>
      <c r="V42" s="227"/>
    </row>
    <row r="43" spans="1:22" x14ac:dyDescent="0.2">
      <c r="A43" s="3"/>
      <c r="B43" s="3"/>
      <c r="C43" s="3"/>
      <c r="D43" s="3"/>
      <c r="E43" s="3"/>
      <c r="G43" s="3"/>
      <c r="H43" s="3"/>
      <c r="I43" s="3"/>
      <c r="J43" s="3"/>
      <c r="K43" s="3"/>
      <c r="L43" s="3"/>
      <c r="M43" s="3"/>
      <c r="N43" s="218"/>
      <c r="O43" s="218"/>
      <c r="P43" s="218"/>
      <c r="Q43" s="220"/>
      <c r="R43" s="220"/>
      <c r="S43" s="222"/>
      <c r="T43" s="221"/>
      <c r="U43" s="221"/>
      <c r="V43" s="227"/>
    </row>
    <row r="44" spans="1:22" ht="13.5" thickBot="1" x14ac:dyDescent="0.25">
      <c r="A44" s="3"/>
      <c r="B44" s="3"/>
      <c r="C44" s="3"/>
      <c r="D44" s="3"/>
      <c r="E44" s="3"/>
      <c r="G44" s="3"/>
      <c r="H44" s="3"/>
      <c r="I44" s="3"/>
      <c r="J44" s="3"/>
      <c r="K44" s="3"/>
      <c r="L44" s="3"/>
      <c r="M44" s="3"/>
      <c r="N44" s="228"/>
      <c r="O44" s="228"/>
      <c r="P44" s="228"/>
      <c r="Q44" s="229"/>
      <c r="R44" s="229"/>
      <c r="S44" s="230"/>
      <c r="T44" s="231"/>
      <c r="U44" s="231"/>
    </row>
    <row r="45" spans="1:22" ht="13.5" thickTop="1" x14ac:dyDescent="0.2">
      <c r="A45" s="3"/>
      <c r="B45" s="3"/>
      <c r="C45" s="3"/>
      <c r="D45" s="3"/>
      <c r="E45" s="3"/>
      <c r="G45" s="3"/>
      <c r="H45" s="3"/>
      <c r="I45" s="3"/>
      <c r="J45" s="3"/>
      <c r="K45" s="3"/>
      <c r="L45" s="3"/>
      <c r="M45" s="3"/>
      <c r="S45" s="3"/>
    </row>
  </sheetData>
  <pageMargins left="0.511811024" right="0.511811024" top="0.78740157499999996" bottom="0.78740157499999996" header="0.31496062000000002" footer="0.31496062000000002"/>
  <pageSetup paperSize="9" scale="80" orientation="portrait" r:id="rId1"/>
  <colBreaks count="1" manualBreakCount="1">
    <brk id="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Z24"/>
  <sheetViews>
    <sheetView zoomScaleNormal="100" workbookViewId="0">
      <selection activeCell="C14" sqref="C14"/>
    </sheetView>
  </sheetViews>
  <sheetFormatPr defaultRowHeight="12.75" x14ac:dyDescent="0.2"/>
  <cols>
    <col min="1" max="1" width="13.42578125" style="202" customWidth="1"/>
    <col min="2" max="4" width="8.140625" style="202" customWidth="1"/>
    <col min="5" max="5" width="1.85546875" style="202" customWidth="1"/>
    <col min="6" max="8" width="8.140625" style="202" customWidth="1"/>
    <col min="9" max="9" width="1.42578125" style="202" customWidth="1"/>
    <col min="10" max="20" width="9.140625" style="202"/>
    <col min="21" max="21" width="6.140625" style="202" customWidth="1"/>
    <col min="22" max="23" width="6.140625" style="117" customWidth="1"/>
    <col min="24" max="16384" width="9.140625" style="117"/>
  </cols>
  <sheetData>
    <row r="2" spans="1:26" x14ac:dyDescent="0.2">
      <c r="G2" s="129" t="s">
        <v>175</v>
      </c>
    </row>
    <row r="3" spans="1:26" x14ac:dyDescent="0.2">
      <c r="G3" s="129"/>
    </row>
    <row r="4" spans="1:26" x14ac:dyDescent="0.2">
      <c r="G4" s="129" t="s">
        <v>173</v>
      </c>
    </row>
    <row r="5" spans="1:26" x14ac:dyDescent="0.2">
      <c r="G5" s="129" t="s">
        <v>174</v>
      </c>
    </row>
    <row r="6" spans="1:26" s="202" customFormat="1" x14ac:dyDescent="0.2">
      <c r="A6" s="202" t="s">
        <v>57</v>
      </c>
      <c r="V6" s="117"/>
      <c r="W6" s="117"/>
      <c r="X6" s="117"/>
      <c r="Y6" s="117"/>
      <c r="Z6" s="117"/>
    </row>
    <row r="8" spans="1:26" s="202" customFormat="1" x14ac:dyDescent="0.2">
      <c r="B8" s="202" t="s">
        <v>47</v>
      </c>
      <c r="C8" s="202" t="s">
        <v>56</v>
      </c>
      <c r="V8" s="117"/>
      <c r="W8" s="117"/>
      <c r="X8" s="117"/>
      <c r="Y8" s="117"/>
      <c r="Z8" s="117"/>
    </row>
    <row r="9" spans="1:26" s="202" customFormat="1" x14ac:dyDescent="0.2">
      <c r="A9" s="8">
        <v>2000</v>
      </c>
      <c r="B9" s="203">
        <v>46</v>
      </c>
      <c r="C9" s="203">
        <v>43</v>
      </c>
      <c r="D9" s="204"/>
      <c r="V9" s="117"/>
      <c r="W9" s="117"/>
      <c r="X9" s="117"/>
      <c r="Y9" s="117"/>
      <c r="Z9" s="117"/>
    </row>
    <row r="10" spans="1:26" s="202" customFormat="1" x14ac:dyDescent="0.2">
      <c r="A10" s="8">
        <v>2001</v>
      </c>
      <c r="B10" s="203">
        <v>45</v>
      </c>
      <c r="C10" s="203">
        <v>43</v>
      </c>
      <c r="D10" s="204"/>
      <c r="V10" s="117"/>
      <c r="W10" s="117"/>
      <c r="X10" s="117"/>
      <c r="Y10" s="117"/>
      <c r="Z10" s="117"/>
    </row>
    <row r="11" spans="1:26" s="202" customFormat="1" x14ac:dyDescent="0.2">
      <c r="A11" s="8">
        <v>2002</v>
      </c>
      <c r="B11" s="203">
        <v>47</v>
      </c>
      <c r="C11" s="203">
        <v>44</v>
      </c>
      <c r="D11" s="204"/>
      <c r="V11" s="117"/>
      <c r="W11" s="117"/>
      <c r="X11" s="117"/>
      <c r="Y11" s="117"/>
      <c r="Z11" s="117"/>
    </row>
    <row r="12" spans="1:26" s="202" customFormat="1" x14ac:dyDescent="0.2">
      <c r="A12" s="8">
        <v>2003</v>
      </c>
      <c r="B12" s="203">
        <v>45</v>
      </c>
      <c r="C12" s="203">
        <v>43</v>
      </c>
      <c r="D12" s="204"/>
      <c r="V12" s="117"/>
      <c r="W12" s="117"/>
      <c r="X12" s="117"/>
      <c r="Y12" s="117"/>
      <c r="Z12" s="117"/>
    </row>
    <row r="13" spans="1:26" s="202" customFormat="1" x14ac:dyDescent="0.2">
      <c r="A13" s="8">
        <v>2004</v>
      </c>
      <c r="B13" s="203">
        <v>46</v>
      </c>
      <c r="C13" s="203">
        <v>43</v>
      </c>
      <c r="D13" s="204"/>
      <c r="V13" s="117"/>
      <c r="W13" s="117"/>
      <c r="X13" s="117"/>
      <c r="Y13" s="117"/>
      <c r="Z13" s="117"/>
    </row>
    <row r="14" spans="1:26" s="202" customFormat="1" x14ac:dyDescent="0.2">
      <c r="A14" s="8">
        <v>2005</v>
      </c>
      <c r="B14" s="203">
        <v>40</v>
      </c>
      <c r="C14" s="203">
        <v>39</v>
      </c>
      <c r="D14" s="204"/>
      <c r="V14" s="117"/>
      <c r="W14" s="117"/>
      <c r="X14" s="117"/>
      <c r="Y14" s="117"/>
      <c r="Z14" s="117"/>
    </row>
    <row r="15" spans="1:26" s="202" customFormat="1" x14ac:dyDescent="0.2">
      <c r="A15" s="8">
        <v>2006</v>
      </c>
      <c r="B15" s="203">
        <v>38</v>
      </c>
      <c r="C15" s="203">
        <v>39</v>
      </c>
      <c r="D15" s="204"/>
      <c r="V15" s="117"/>
      <c r="W15" s="117"/>
      <c r="X15" s="117"/>
      <c r="Y15" s="117"/>
      <c r="Z15" s="117"/>
    </row>
    <row r="16" spans="1:26" s="202" customFormat="1" x14ac:dyDescent="0.2">
      <c r="A16" s="8">
        <v>2007</v>
      </c>
      <c r="B16" s="203">
        <v>33</v>
      </c>
      <c r="C16" s="203">
        <v>34</v>
      </c>
      <c r="D16" s="204"/>
      <c r="V16" s="117"/>
      <c r="W16" s="117"/>
      <c r="X16" s="117"/>
      <c r="Y16" s="117"/>
      <c r="Z16" s="117"/>
    </row>
    <row r="17" spans="1:26" s="202" customFormat="1" x14ac:dyDescent="0.2">
      <c r="A17" s="8">
        <v>2008</v>
      </c>
      <c r="B17" s="203">
        <v>33</v>
      </c>
      <c r="C17" s="203">
        <v>32</v>
      </c>
      <c r="D17" s="204"/>
      <c r="V17" s="117"/>
      <c r="W17" s="117"/>
      <c r="X17" s="117"/>
      <c r="Y17" s="117"/>
      <c r="Z17" s="117"/>
    </row>
    <row r="18" spans="1:26" s="202" customFormat="1" x14ac:dyDescent="0.2">
      <c r="A18" s="8">
        <v>2009</v>
      </c>
      <c r="B18" s="203">
        <v>32</v>
      </c>
      <c r="C18" s="203">
        <v>29</v>
      </c>
      <c r="D18" s="204"/>
      <c r="V18" s="117"/>
      <c r="W18" s="117"/>
      <c r="X18" s="117"/>
      <c r="Y18" s="117"/>
      <c r="Z18" s="117"/>
    </row>
    <row r="19" spans="1:26" s="202" customFormat="1" x14ac:dyDescent="0.2">
      <c r="A19" s="8">
        <v>2010</v>
      </c>
      <c r="B19" s="203">
        <v>28</v>
      </c>
      <c r="C19" s="203">
        <v>28</v>
      </c>
      <c r="D19" s="204"/>
      <c r="V19" s="117"/>
      <c r="W19" s="117"/>
      <c r="X19" s="117"/>
      <c r="Y19" s="117"/>
      <c r="Z19" s="117"/>
    </row>
    <row r="20" spans="1:26" s="202" customFormat="1" x14ac:dyDescent="0.2">
      <c r="A20" s="8">
        <v>2011</v>
      </c>
      <c r="B20" s="203">
        <v>26</v>
      </c>
      <c r="C20" s="203">
        <v>22</v>
      </c>
      <c r="D20" s="204"/>
      <c r="V20" s="117"/>
      <c r="W20" s="117"/>
      <c r="X20" s="117"/>
      <c r="Y20" s="117"/>
      <c r="Z20" s="117"/>
    </row>
    <row r="21" spans="1:26" s="202" customFormat="1" x14ac:dyDescent="0.2">
      <c r="A21" s="8">
        <v>2012</v>
      </c>
      <c r="B21" s="203">
        <v>23</v>
      </c>
      <c r="C21" s="203">
        <v>20</v>
      </c>
      <c r="D21" s="204"/>
      <c r="V21" s="117"/>
      <c r="W21" s="117"/>
      <c r="X21" s="117"/>
      <c r="Y21" s="117"/>
      <c r="Z21" s="117"/>
    </row>
    <row r="22" spans="1:26" s="202" customFormat="1" x14ac:dyDescent="0.2">
      <c r="A22" s="10">
        <v>2013</v>
      </c>
      <c r="B22" s="203">
        <v>23</v>
      </c>
      <c r="C22" s="203">
        <v>19</v>
      </c>
      <c r="D22" s="204"/>
      <c r="V22" s="117"/>
      <c r="W22" s="117"/>
      <c r="X22" s="117"/>
      <c r="Y22" s="117"/>
      <c r="Z22" s="117"/>
    </row>
    <row r="23" spans="1:26" s="202" customFormat="1" x14ac:dyDescent="0.2">
      <c r="A23" s="10">
        <v>2014</v>
      </c>
      <c r="B23" s="203">
        <v>23</v>
      </c>
      <c r="C23" s="203">
        <v>22</v>
      </c>
      <c r="D23" s="204"/>
      <c r="V23" s="117"/>
      <c r="W23" s="117"/>
      <c r="X23" s="117"/>
      <c r="Y23" s="117"/>
      <c r="Z23" s="117"/>
    </row>
    <row r="24" spans="1:26" s="202" customFormat="1" x14ac:dyDescent="0.2">
      <c r="A24" s="10">
        <v>2015</v>
      </c>
      <c r="B24" s="203">
        <v>24</v>
      </c>
      <c r="C24" s="203">
        <v>25</v>
      </c>
      <c r="D24" s="204"/>
      <c r="V24" s="117"/>
      <c r="W24" s="117"/>
      <c r="X24" s="117"/>
      <c r="Y24" s="117"/>
      <c r="Z24" s="11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27"/>
  <sheetViews>
    <sheetView showGridLines="0" zoomScale="90" zoomScaleNormal="90" workbookViewId="0">
      <selection activeCell="A14" sqref="A14"/>
    </sheetView>
  </sheetViews>
  <sheetFormatPr defaultColWidth="12.5703125" defaultRowHeight="15.75" x14ac:dyDescent="0.25"/>
  <cols>
    <col min="1" max="1" width="15.140625" style="205" customWidth="1"/>
    <col min="2" max="2" width="11.28515625" style="205" customWidth="1"/>
    <col min="3" max="3" width="10" style="205" customWidth="1"/>
    <col min="4" max="4" width="10.28515625" style="205" customWidth="1"/>
    <col min="5" max="5" width="11.28515625" style="205" customWidth="1"/>
    <col min="6" max="6" width="10" style="205" customWidth="1"/>
    <col min="7" max="7" width="7.140625" style="205" customWidth="1"/>
    <col min="8" max="8" width="11.28515625" style="205" customWidth="1"/>
    <col min="9" max="9" width="12.5703125" style="205"/>
    <col min="10" max="10" width="3.5703125" style="205" customWidth="1"/>
    <col min="11" max="12" width="11.28515625" style="205" customWidth="1"/>
    <col min="13" max="13" width="2.28515625" style="205" customWidth="1"/>
    <col min="14" max="14" width="11.5703125" style="205" customWidth="1"/>
    <col min="15" max="15" width="14.42578125" style="205" customWidth="1"/>
    <col min="16" max="16" width="3.5703125" style="205" customWidth="1"/>
    <col min="17" max="18" width="13.85546875" style="205" customWidth="1"/>
    <col min="19" max="19" width="17.7109375" style="205" customWidth="1"/>
    <col min="20" max="20" width="16.42578125" style="205" customWidth="1"/>
    <col min="21" max="21" width="15.140625" style="205" customWidth="1"/>
    <col min="22" max="22" width="12.5703125" style="205"/>
    <col min="23" max="23" width="16.42578125" style="205" customWidth="1"/>
    <col min="24" max="24" width="3.5703125" style="205" customWidth="1"/>
    <col min="25" max="16384" width="12.5703125" style="205"/>
  </cols>
  <sheetData>
    <row r="1" spans="1:9" x14ac:dyDescent="0.25">
      <c r="I1" s="129" t="s">
        <v>189</v>
      </c>
    </row>
    <row r="2" spans="1:9" x14ac:dyDescent="0.25">
      <c r="A2" s="205" t="s">
        <v>166</v>
      </c>
      <c r="I2" s="129"/>
    </row>
    <row r="3" spans="1:9" x14ac:dyDescent="0.25">
      <c r="B3" s="205" t="s">
        <v>47</v>
      </c>
      <c r="C3" s="205" t="s">
        <v>167</v>
      </c>
      <c r="I3" s="129" t="s">
        <v>173</v>
      </c>
    </row>
    <row r="4" spans="1:9" x14ac:dyDescent="0.25">
      <c r="A4" s="206">
        <v>2000</v>
      </c>
      <c r="B4" s="232">
        <v>585</v>
      </c>
      <c r="C4" s="232">
        <v>871</v>
      </c>
      <c r="D4" s="232"/>
      <c r="E4" s="232"/>
      <c r="I4" s="233" t="s">
        <v>176</v>
      </c>
    </row>
    <row r="5" spans="1:9" x14ac:dyDescent="0.25">
      <c r="A5" s="206">
        <v>2001</v>
      </c>
      <c r="B5" s="232">
        <v>591</v>
      </c>
      <c r="C5" s="232">
        <v>901</v>
      </c>
      <c r="D5" s="232"/>
      <c r="E5" s="232"/>
    </row>
    <row r="6" spans="1:9" x14ac:dyDescent="0.25">
      <c r="A6" s="208">
        <v>2002</v>
      </c>
      <c r="B6" s="232">
        <v>586</v>
      </c>
      <c r="C6" s="232">
        <v>890</v>
      </c>
      <c r="D6" s="232"/>
      <c r="E6" s="232"/>
    </row>
    <row r="7" spans="1:9" x14ac:dyDescent="0.25">
      <c r="A7" s="208">
        <v>2003</v>
      </c>
      <c r="B7" s="232">
        <v>580</v>
      </c>
      <c r="C7" s="232">
        <v>896</v>
      </c>
      <c r="D7" s="232"/>
      <c r="E7" s="232"/>
    </row>
    <row r="8" spans="1:9" x14ac:dyDescent="0.25">
      <c r="A8" s="208">
        <v>2004</v>
      </c>
      <c r="B8" s="232">
        <v>589</v>
      </c>
      <c r="C8" s="232">
        <v>927</v>
      </c>
      <c r="D8" s="232"/>
      <c r="E8" s="232"/>
    </row>
    <row r="9" spans="1:9" x14ac:dyDescent="0.25">
      <c r="A9" s="208">
        <v>2005</v>
      </c>
      <c r="B9" s="232">
        <v>605</v>
      </c>
      <c r="C9" s="232">
        <v>950</v>
      </c>
      <c r="D9" s="232"/>
      <c r="E9" s="232"/>
    </row>
    <row r="10" spans="1:9" x14ac:dyDescent="0.25">
      <c r="A10" s="208">
        <v>2006</v>
      </c>
      <c r="B10" s="232">
        <v>613</v>
      </c>
      <c r="C10" s="232">
        <v>949</v>
      </c>
      <c r="D10" s="232"/>
      <c r="E10" s="232"/>
    </row>
    <row r="11" spans="1:9" x14ac:dyDescent="0.25">
      <c r="A11" s="208">
        <v>2007</v>
      </c>
      <c r="B11" s="232">
        <v>637</v>
      </c>
      <c r="C11" s="232">
        <v>977</v>
      </c>
      <c r="D11" s="232"/>
      <c r="E11" s="232"/>
    </row>
    <row r="12" spans="1:9" x14ac:dyDescent="0.25">
      <c r="A12" s="208">
        <v>2008</v>
      </c>
      <c r="B12" s="232">
        <v>678</v>
      </c>
      <c r="C12" s="232">
        <v>1040</v>
      </c>
      <c r="D12" s="232"/>
      <c r="E12" s="232"/>
    </row>
    <row r="13" spans="1:9" x14ac:dyDescent="0.25">
      <c r="A13" s="208">
        <v>2009</v>
      </c>
      <c r="B13" s="232">
        <v>684</v>
      </c>
      <c r="C13" s="232">
        <v>1050</v>
      </c>
      <c r="D13" s="232"/>
      <c r="E13" s="232"/>
    </row>
    <row r="14" spans="1:9" x14ac:dyDescent="0.25">
      <c r="A14" s="208">
        <v>2010</v>
      </c>
      <c r="B14" s="232">
        <v>693</v>
      </c>
      <c r="C14" s="232">
        <v>1091</v>
      </c>
      <c r="D14" s="232"/>
      <c r="E14" s="232"/>
    </row>
    <row r="15" spans="1:9" x14ac:dyDescent="0.25">
      <c r="A15" s="208">
        <v>2011</v>
      </c>
      <c r="B15" s="232">
        <v>702</v>
      </c>
      <c r="C15" s="232">
        <v>1116</v>
      </c>
      <c r="D15" s="232"/>
      <c r="E15" s="232"/>
    </row>
    <row r="16" spans="1:9" x14ac:dyDescent="0.25">
      <c r="A16" s="208">
        <v>2012</v>
      </c>
      <c r="B16" s="232">
        <v>699</v>
      </c>
      <c r="C16" s="232">
        <v>1133</v>
      </c>
      <c r="D16" s="232"/>
      <c r="E16" s="232"/>
    </row>
    <row r="17" spans="1:9" x14ac:dyDescent="0.25">
      <c r="A17" s="208">
        <v>2013</v>
      </c>
      <c r="B17" s="232">
        <v>702</v>
      </c>
      <c r="C17" s="232">
        <v>1138</v>
      </c>
      <c r="D17" s="232"/>
      <c r="E17" s="232"/>
    </row>
    <row r="18" spans="1:9" x14ac:dyDescent="0.25">
      <c r="A18" s="208">
        <v>2014</v>
      </c>
      <c r="B18" s="232">
        <v>677</v>
      </c>
      <c r="C18" s="232">
        <v>1123</v>
      </c>
      <c r="D18" s="232"/>
      <c r="E18" s="232"/>
    </row>
    <row r="19" spans="1:9" x14ac:dyDescent="0.25">
      <c r="A19" s="208">
        <v>2015</v>
      </c>
      <c r="B19" s="232">
        <v>678</v>
      </c>
      <c r="C19" s="232">
        <v>1091</v>
      </c>
      <c r="D19" s="232"/>
      <c r="E19" s="232"/>
    </row>
    <row r="26" spans="1:9" x14ac:dyDescent="0.25">
      <c r="I26" s="209" t="s">
        <v>140</v>
      </c>
    </row>
    <row r="27" spans="1:9" x14ac:dyDescent="0.25">
      <c r="I27" s="211"/>
    </row>
  </sheetData>
  <printOptions horizontalCentered="1"/>
  <pageMargins left="0.78740157480314965" right="0.78740157480314965" top="0.31496062992125984" bottom="0.31496062992125984" header="0.51181102362204722" footer="0.51181102362204722"/>
  <pageSetup paperSize="9" scale="57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9"/>
  <sheetViews>
    <sheetView zoomScaleNormal="100" workbookViewId="0">
      <selection activeCell="K10" sqref="K10"/>
    </sheetView>
  </sheetViews>
  <sheetFormatPr defaultRowHeight="11.25" x14ac:dyDescent="0.2"/>
  <cols>
    <col min="1" max="2" width="9.140625" style="25"/>
    <col min="3" max="6" width="9.140625" style="57"/>
    <col min="7" max="236" width="9.140625" style="25"/>
    <col min="237" max="237" width="4.7109375" style="25" customWidth="1"/>
    <col min="238" max="238" width="31.7109375" style="25" bestFit="1" customWidth="1"/>
    <col min="239" max="239" width="4.85546875" style="25" bestFit="1" customWidth="1"/>
    <col min="240" max="240" width="6.5703125" style="25" bestFit="1" customWidth="1"/>
    <col min="241" max="241" width="7.28515625" style="25" bestFit="1" customWidth="1"/>
    <col min="242" max="242" width="0.85546875" style="25" customWidth="1"/>
    <col min="243" max="243" width="4.85546875" style="25" bestFit="1" customWidth="1"/>
    <col min="244" max="244" width="6.5703125" style="25" bestFit="1" customWidth="1"/>
    <col min="245" max="245" width="7.28515625" style="25" bestFit="1" customWidth="1"/>
    <col min="246" max="246" width="0.7109375" style="25" customWidth="1"/>
    <col min="247" max="247" width="6" style="25" customWidth="1"/>
    <col min="248" max="248" width="6.5703125" style="25" bestFit="1" customWidth="1"/>
    <col min="249" max="249" width="7.28515625" style="25" bestFit="1" customWidth="1"/>
    <col min="250" max="492" width="9.140625" style="25"/>
    <col min="493" max="493" width="4.7109375" style="25" customWidth="1"/>
    <col min="494" max="494" width="31.7109375" style="25" bestFit="1" customWidth="1"/>
    <col min="495" max="495" width="4.85546875" style="25" bestFit="1" customWidth="1"/>
    <col min="496" max="496" width="6.5703125" style="25" bestFit="1" customWidth="1"/>
    <col min="497" max="497" width="7.28515625" style="25" bestFit="1" customWidth="1"/>
    <col min="498" max="498" width="0.85546875" style="25" customWidth="1"/>
    <col min="499" max="499" width="4.85546875" style="25" bestFit="1" customWidth="1"/>
    <col min="500" max="500" width="6.5703125" style="25" bestFit="1" customWidth="1"/>
    <col min="501" max="501" width="7.28515625" style="25" bestFit="1" customWidth="1"/>
    <col min="502" max="502" width="0.7109375" style="25" customWidth="1"/>
    <col min="503" max="503" width="6" style="25" customWidth="1"/>
    <col min="504" max="504" width="6.5703125" style="25" bestFit="1" customWidth="1"/>
    <col min="505" max="505" width="7.28515625" style="25" bestFit="1" customWidth="1"/>
    <col min="506" max="748" width="9.140625" style="25"/>
    <col min="749" max="749" width="4.7109375" style="25" customWidth="1"/>
    <col min="750" max="750" width="31.7109375" style="25" bestFit="1" customWidth="1"/>
    <col min="751" max="751" width="4.85546875" style="25" bestFit="1" customWidth="1"/>
    <col min="752" max="752" width="6.5703125" style="25" bestFit="1" customWidth="1"/>
    <col min="753" max="753" width="7.28515625" style="25" bestFit="1" customWidth="1"/>
    <col min="754" max="754" width="0.85546875" style="25" customWidth="1"/>
    <col min="755" max="755" width="4.85546875" style="25" bestFit="1" customWidth="1"/>
    <col min="756" max="756" width="6.5703125" style="25" bestFit="1" customWidth="1"/>
    <col min="757" max="757" width="7.28515625" style="25" bestFit="1" customWidth="1"/>
    <col min="758" max="758" width="0.7109375" style="25" customWidth="1"/>
    <col min="759" max="759" width="6" style="25" customWidth="1"/>
    <col min="760" max="760" width="6.5703125" style="25" bestFit="1" customWidth="1"/>
    <col min="761" max="761" width="7.28515625" style="25" bestFit="1" customWidth="1"/>
    <col min="762" max="1004" width="9.140625" style="25"/>
    <col min="1005" max="1005" width="4.7109375" style="25" customWidth="1"/>
    <col min="1006" max="1006" width="31.7109375" style="25" bestFit="1" customWidth="1"/>
    <col min="1007" max="1007" width="4.85546875" style="25" bestFit="1" customWidth="1"/>
    <col min="1008" max="1008" width="6.5703125" style="25" bestFit="1" customWidth="1"/>
    <col min="1009" max="1009" width="7.28515625" style="25" bestFit="1" customWidth="1"/>
    <col min="1010" max="1010" width="0.85546875" style="25" customWidth="1"/>
    <col min="1011" max="1011" width="4.85546875" style="25" bestFit="1" customWidth="1"/>
    <col min="1012" max="1012" width="6.5703125" style="25" bestFit="1" customWidth="1"/>
    <col min="1013" max="1013" width="7.28515625" style="25" bestFit="1" customWidth="1"/>
    <col min="1014" max="1014" width="0.7109375" style="25" customWidth="1"/>
    <col min="1015" max="1015" width="6" style="25" customWidth="1"/>
    <col min="1016" max="1016" width="6.5703125" style="25" bestFit="1" customWidth="1"/>
    <col min="1017" max="1017" width="7.28515625" style="25" bestFit="1" customWidth="1"/>
    <col min="1018" max="1260" width="9.140625" style="25"/>
    <col min="1261" max="1261" width="4.7109375" style="25" customWidth="1"/>
    <col min="1262" max="1262" width="31.7109375" style="25" bestFit="1" customWidth="1"/>
    <col min="1263" max="1263" width="4.85546875" style="25" bestFit="1" customWidth="1"/>
    <col min="1264" max="1264" width="6.5703125" style="25" bestFit="1" customWidth="1"/>
    <col min="1265" max="1265" width="7.28515625" style="25" bestFit="1" customWidth="1"/>
    <col min="1266" max="1266" width="0.85546875" style="25" customWidth="1"/>
    <col min="1267" max="1267" width="4.85546875" style="25" bestFit="1" customWidth="1"/>
    <col min="1268" max="1268" width="6.5703125" style="25" bestFit="1" customWidth="1"/>
    <col min="1269" max="1269" width="7.28515625" style="25" bestFit="1" customWidth="1"/>
    <col min="1270" max="1270" width="0.7109375" style="25" customWidth="1"/>
    <col min="1271" max="1271" width="6" style="25" customWidth="1"/>
    <col min="1272" max="1272" width="6.5703125" style="25" bestFit="1" customWidth="1"/>
    <col min="1273" max="1273" width="7.28515625" style="25" bestFit="1" customWidth="1"/>
    <col min="1274" max="1516" width="9.140625" style="25"/>
    <col min="1517" max="1517" width="4.7109375" style="25" customWidth="1"/>
    <col min="1518" max="1518" width="31.7109375" style="25" bestFit="1" customWidth="1"/>
    <col min="1519" max="1519" width="4.85546875" style="25" bestFit="1" customWidth="1"/>
    <col min="1520" max="1520" width="6.5703125" style="25" bestFit="1" customWidth="1"/>
    <col min="1521" max="1521" width="7.28515625" style="25" bestFit="1" customWidth="1"/>
    <col min="1522" max="1522" width="0.85546875" style="25" customWidth="1"/>
    <col min="1523" max="1523" width="4.85546875" style="25" bestFit="1" customWidth="1"/>
    <col min="1524" max="1524" width="6.5703125" style="25" bestFit="1" customWidth="1"/>
    <col min="1525" max="1525" width="7.28515625" style="25" bestFit="1" customWidth="1"/>
    <col min="1526" max="1526" width="0.7109375" style="25" customWidth="1"/>
    <col min="1527" max="1527" width="6" style="25" customWidth="1"/>
    <col min="1528" max="1528" width="6.5703125" style="25" bestFit="1" customWidth="1"/>
    <col min="1529" max="1529" width="7.28515625" style="25" bestFit="1" customWidth="1"/>
    <col min="1530" max="1772" width="9.140625" style="25"/>
    <col min="1773" max="1773" width="4.7109375" style="25" customWidth="1"/>
    <col min="1774" max="1774" width="31.7109375" style="25" bestFit="1" customWidth="1"/>
    <col min="1775" max="1775" width="4.85546875" style="25" bestFit="1" customWidth="1"/>
    <col min="1776" max="1776" width="6.5703125" style="25" bestFit="1" customWidth="1"/>
    <col min="1777" max="1777" width="7.28515625" style="25" bestFit="1" customWidth="1"/>
    <col min="1778" max="1778" width="0.85546875" style="25" customWidth="1"/>
    <col min="1779" max="1779" width="4.85546875" style="25" bestFit="1" customWidth="1"/>
    <col min="1780" max="1780" width="6.5703125" style="25" bestFit="1" customWidth="1"/>
    <col min="1781" max="1781" width="7.28515625" style="25" bestFit="1" customWidth="1"/>
    <col min="1782" max="1782" width="0.7109375" style="25" customWidth="1"/>
    <col min="1783" max="1783" width="6" style="25" customWidth="1"/>
    <col min="1784" max="1784" width="6.5703125" style="25" bestFit="1" customWidth="1"/>
    <col min="1785" max="1785" width="7.28515625" style="25" bestFit="1" customWidth="1"/>
    <col min="1786" max="2028" width="9.140625" style="25"/>
    <col min="2029" max="2029" width="4.7109375" style="25" customWidth="1"/>
    <col min="2030" max="2030" width="31.7109375" style="25" bestFit="1" customWidth="1"/>
    <col min="2031" max="2031" width="4.85546875" style="25" bestFit="1" customWidth="1"/>
    <col min="2032" max="2032" width="6.5703125" style="25" bestFit="1" customWidth="1"/>
    <col min="2033" max="2033" width="7.28515625" style="25" bestFit="1" customWidth="1"/>
    <col min="2034" max="2034" width="0.85546875" style="25" customWidth="1"/>
    <col min="2035" max="2035" width="4.85546875" style="25" bestFit="1" customWidth="1"/>
    <col min="2036" max="2036" width="6.5703125" style="25" bestFit="1" customWidth="1"/>
    <col min="2037" max="2037" width="7.28515625" style="25" bestFit="1" customWidth="1"/>
    <col min="2038" max="2038" width="0.7109375" style="25" customWidth="1"/>
    <col min="2039" max="2039" width="6" style="25" customWidth="1"/>
    <col min="2040" max="2040" width="6.5703125" style="25" bestFit="1" customWidth="1"/>
    <col min="2041" max="2041" width="7.28515625" style="25" bestFit="1" customWidth="1"/>
    <col min="2042" max="2284" width="9.140625" style="25"/>
    <col min="2285" max="2285" width="4.7109375" style="25" customWidth="1"/>
    <col min="2286" max="2286" width="31.7109375" style="25" bestFit="1" customWidth="1"/>
    <col min="2287" max="2287" width="4.85546875" style="25" bestFit="1" customWidth="1"/>
    <col min="2288" max="2288" width="6.5703125" style="25" bestFit="1" customWidth="1"/>
    <col min="2289" max="2289" width="7.28515625" style="25" bestFit="1" customWidth="1"/>
    <col min="2290" max="2290" width="0.85546875" style="25" customWidth="1"/>
    <col min="2291" max="2291" width="4.85546875" style="25" bestFit="1" customWidth="1"/>
    <col min="2292" max="2292" width="6.5703125" style="25" bestFit="1" customWidth="1"/>
    <col min="2293" max="2293" width="7.28515625" style="25" bestFit="1" customWidth="1"/>
    <col min="2294" max="2294" width="0.7109375" style="25" customWidth="1"/>
    <col min="2295" max="2295" width="6" style="25" customWidth="1"/>
    <col min="2296" max="2296" width="6.5703125" style="25" bestFit="1" customWidth="1"/>
    <col min="2297" max="2297" width="7.28515625" style="25" bestFit="1" customWidth="1"/>
    <col min="2298" max="2540" width="9.140625" style="25"/>
    <col min="2541" max="2541" width="4.7109375" style="25" customWidth="1"/>
    <col min="2542" max="2542" width="31.7109375" style="25" bestFit="1" customWidth="1"/>
    <col min="2543" max="2543" width="4.85546875" style="25" bestFit="1" customWidth="1"/>
    <col min="2544" max="2544" width="6.5703125" style="25" bestFit="1" customWidth="1"/>
    <col min="2545" max="2545" width="7.28515625" style="25" bestFit="1" customWidth="1"/>
    <col min="2546" max="2546" width="0.85546875" style="25" customWidth="1"/>
    <col min="2547" max="2547" width="4.85546875" style="25" bestFit="1" customWidth="1"/>
    <col min="2548" max="2548" width="6.5703125" style="25" bestFit="1" customWidth="1"/>
    <col min="2549" max="2549" width="7.28515625" style="25" bestFit="1" customWidth="1"/>
    <col min="2550" max="2550" width="0.7109375" style="25" customWidth="1"/>
    <col min="2551" max="2551" width="6" style="25" customWidth="1"/>
    <col min="2552" max="2552" width="6.5703125" style="25" bestFit="1" customWidth="1"/>
    <col min="2553" max="2553" width="7.28515625" style="25" bestFit="1" customWidth="1"/>
    <col min="2554" max="2796" width="9.140625" style="25"/>
    <col min="2797" max="2797" width="4.7109375" style="25" customWidth="1"/>
    <col min="2798" max="2798" width="31.7109375" style="25" bestFit="1" customWidth="1"/>
    <col min="2799" max="2799" width="4.85546875" style="25" bestFit="1" customWidth="1"/>
    <col min="2800" max="2800" width="6.5703125" style="25" bestFit="1" customWidth="1"/>
    <col min="2801" max="2801" width="7.28515625" style="25" bestFit="1" customWidth="1"/>
    <col min="2802" max="2802" width="0.85546875" style="25" customWidth="1"/>
    <col min="2803" max="2803" width="4.85546875" style="25" bestFit="1" customWidth="1"/>
    <col min="2804" max="2804" width="6.5703125" style="25" bestFit="1" customWidth="1"/>
    <col min="2805" max="2805" width="7.28515625" style="25" bestFit="1" customWidth="1"/>
    <col min="2806" max="2806" width="0.7109375" style="25" customWidth="1"/>
    <col min="2807" max="2807" width="6" style="25" customWidth="1"/>
    <col min="2808" max="2808" width="6.5703125" style="25" bestFit="1" customWidth="1"/>
    <col min="2809" max="2809" width="7.28515625" style="25" bestFit="1" customWidth="1"/>
    <col min="2810" max="3052" width="9.140625" style="25"/>
    <col min="3053" max="3053" width="4.7109375" style="25" customWidth="1"/>
    <col min="3054" max="3054" width="31.7109375" style="25" bestFit="1" customWidth="1"/>
    <col min="3055" max="3055" width="4.85546875" style="25" bestFit="1" customWidth="1"/>
    <col min="3056" max="3056" width="6.5703125" style="25" bestFit="1" customWidth="1"/>
    <col min="3057" max="3057" width="7.28515625" style="25" bestFit="1" customWidth="1"/>
    <col min="3058" max="3058" width="0.85546875" style="25" customWidth="1"/>
    <col min="3059" max="3059" width="4.85546875" style="25" bestFit="1" customWidth="1"/>
    <col min="3060" max="3060" width="6.5703125" style="25" bestFit="1" customWidth="1"/>
    <col min="3061" max="3061" width="7.28515625" style="25" bestFit="1" customWidth="1"/>
    <col min="3062" max="3062" width="0.7109375" style="25" customWidth="1"/>
    <col min="3063" max="3063" width="6" style="25" customWidth="1"/>
    <col min="3064" max="3064" width="6.5703125" style="25" bestFit="1" customWidth="1"/>
    <col min="3065" max="3065" width="7.28515625" style="25" bestFit="1" customWidth="1"/>
    <col min="3066" max="3308" width="9.140625" style="25"/>
    <col min="3309" max="3309" width="4.7109375" style="25" customWidth="1"/>
    <col min="3310" max="3310" width="31.7109375" style="25" bestFit="1" customWidth="1"/>
    <col min="3311" max="3311" width="4.85546875" style="25" bestFit="1" customWidth="1"/>
    <col min="3312" max="3312" width="6.5703125" style="25" bestFit="1" customWidth="1"/>
    <col min="3313" max="3313" width="7.28515625" style="25" bestFit="1" customWidth="1"/>
    <col min="3314" max="3314" width="0.85546875" style="25" customWidth="1"/>
    <col min="3315" max="3315" width="4.85546875" style="25" bestFit="1" customWidth="1"/>
    <col min="3316" max="3316" width="6.5703125" style="25" bestFit="1" customWidth="1"/>
    <col min="3317" max="3317" width="7.28515625" style="25" bestFit="1" customWidth="1"/>
    <col min="3318" max="3318" width="0.7109375" style="25" customWidth="1"/>
    <col min="3319" max="3319" width="6" style="25" customWidth="1"/>
    <col min="3320" max="3320" width="6.5703125" style="25" bestFit="1" customWidth="1"/>
    <col min="3321" max="3321" width="7.28515625" style="25" bestFit="1" customWidth="1"/>
    <col min="3322" max="3564" width="9.140625" style="25"/>
    <col min="3565" max="3565" width="4.7109375" style="25" customWidth="1"/>
    <col min="3566" max="3566" width="31.7109375" style="25" bestFit="1" customWidth="1"/>
    <col min="3567" max="3567" width="4.85546875" style="25" bestFit="1" customWidth="1"/>
    <col min="3568" max="3568" width="6.5703125" style="25" bestFit="1" customWidth="1"/>
    <col min="3569" max="3569" width="7.28515625" style="25" bestFit="1" customWidth="1"/>
    <col min="3570" max="3570" width="0.85546875" style="25" customWidth="1"/>
    <col min="3571" max="3571" width="4.85546875" style="25" bestFit="1" customWidth="1"/>
    <col min="3572" max="3572" width="6.5703125" style="25" bestFit="1" customWidth="1"/>
    <col min="3573" max="3573" width="7.28515625" style="25" bestFit="1" customWidth="1"/>
    <col min="3574" max="3574" width="0.7109375" style="25" customWidth="1"/>
    <col min="3575" max="3575" width="6" style="25" customWidth="1"/>
    <col min="3576" max="3576" width="6.5703125" style="25" bestFit="1" customWidth="1"/>
    <col min="3577" max="3577" width="7.28515625" style="25" bestFit="1" customWidth="1"/>
    <col min="3578" max="3820" width="9.140625" style="25"/>
    <col min="3821" max="3821" width="4.7109375" style="25" customWidth="1"/>
    <col min="3822" max="3822" width="31.7109375" style="25" bestFit="1" customWidth="1"/>
    <col min="3823" max="3823" width="4.85546875" style="25" bestFit="1" customWidth="1"/>
    <col min="3824" max="3824" width="6.5703125" style="25" bestFit="1" customWidth="1"/>
    <col min="3825" max="3825" width="7.28515625" style="25" bestFit="1" customWidth="1"/>
    <col min="3826" max="3826" width="0.85546875" style="25" customWidth="1"/>
    <col min="3827" max="3827" width="4.85546875" style="25" bestFit="1" customWidth="1"/>
    <col min="3828" max="3828" width="6.5703125" style="25" bestFit="1" customWidth="1"/>
    <col min="3829" max="3829" width="7.28515625" style="25" bestFit="1" customWidth="1"/>
    <col min="3830" max="3830" width="0.7109375" style="25" customWidth="1"/>
    <col min="3831" max="3831" width="6" style="25" customWidth="1"/>
    <col min="3832" max="3832" width="6.5703125" style="25" bestFit="1" customWidth="1"/>
    <col min="3833" max="3833" width="7.28515625" style="25" bestFit="1" customWidth="1"/>
    <col min="3834" max="4076" width="9.140625" style="25"/>
    <col min="4077" max="4077" width="4.7109375" style="25" customWidth="1"/>
    <col min="4078" max="4078" width="31.7109375" style="25" bestFit="1" customWidth="1"/>
    <col min="4079" max="4079" width="4.85546875" style="25" bestFit="1" customWidth="1"/>
    <col min="4080" max="4080" width="6.5703125" style="25" bestFit="1" customWidth="1"/>
    <col min="4081" max="4081" width="7.28515625" style="25" bestFit="1" customWidth="1"/>
    <col min="4082" max="4082" width="0.85546875" style="25" customWidth="1"/>
    <col min="4083" max="4083" width="4.85546875" style="25" bestFit="1" customWidth="1"/>
    <col min="4084" max="4084" width="6.5703125" style="25" bestFit="1" customWidth="1"/>
    <col min="4085" max="4085" width="7.28515625" style="25" bestFit="1" customWidth="1"/>
    <col min="4086" max="4086" width="0.7109375" style="25" customWidth="1"/>
    <col min="4087" max="4087" width="6" style="25" customWidth="1"/>
    <col min="4088" max="4088" width="6.5703125" style="25" bestFit="1" customWidth="1"/>
    <col min="4089" max="4089" width="7.28515625" style="25" bestFit="1" customWidth="1"/>
    <col min="4090" max="4332" width="9.140625" style="25"/>
    <col min="4333" max="4333" width="4.7109375" style="25" customWidth="1"/>
    <col min="4334" max="4334" width="31.7109375" style="25" bestFit="1" customWidth="1"/>
    <col min="4335" max="4335" width="4.85546875" style="25" bestFit="1" customWidth="1"/>
    <col min="4336" max="4336" width="6.5703125" style="25" bestFit="1" customWidth="1"/>
    <col min="4337" max="4337" width="7.28515625" style="25" bestFit="1" customWidth="1"/>
    <col min="4338" max="4338" width="0.85546875" style="25" customWidth="1"/>
    <col min="4339" max="4339" width="4.85546875" style="25" bestFit="1" customWidth="1"/>
    <col min="4340" max="4340" width="6.5703125" style="25" bestFit="1" customWidth="1"/>
    <col min="4341" max="4341" width="7.28515625" style="25" bestFit="1" customWidth="1"/>
    <col min="4342" max="4342" width="0.7109375" style="25" customWidth="1"/>
    <col min="4343" max="4343" width="6" style="25" customWidth="1"/>
    <col min="4344" max="4344" width="6.5703125" style="25" bestFit="1" customWidth="1"/>
    <col min="4345" max="4345" width="7.28515625" style="25" bestFit="1" customWidth="1"/>
    <col min="4346" max="4588" width="9.140625" style="25"/>
    <col min="4589" max="4589" width="4.7109375" style="25" customWidth="1"/>
    <col min="4590" max="4590" width="31.7109375" style="25" bestFit="1" customWidth="1"/>
    <col min="4591" max="4591" width="4.85546875" style="25" bestFit="1" customWidth="1"/>
    <col min="4592" max="4592" width="6.5703125" style="25" bestFit="1" customWidth="1"/>
    <col min="4593" max="4593" width="7.28515625" style="25" bestFit="1" customWidth="1"/>
    <col min="4594" max="4594" width="0.85546875" style="25" customWidth="1"/>
    <col min="4595" max="4595" width="4.85546875" style="25" bestFit="1" customWidth="1"/>
    <col min="4596" max="4596" width="6.5703125" style="25" bestFit="1" customWidth="1"/>
    <col min="4597" max="4597" width="7.28515625" style="25" bestFit="1" customWidth="1"/>
    <col min="4598" max="4598" width="0.7109375" style="25" customWidth="1"/>
    <col min="4599" max="4599" width="6" style="25" customWidth="1"/>
    <col min="4600" max="4600" width="6.5703125" style="25" bestFit="1" customWidth="1"/>
    <col min="4601" max="4601" width="7.28515625" style="25" bestFit="1" customWidth="1"/>
    <col min="4602" max="4844" width="9.140625" style="25"/>
    <col min="4845" max="4845" width="4.7109375" style="25" customWidth="1"/>
    <col min="4846" max="4846" width="31.7109375" style="25" bestFit="1" customWidth="1"/>
    <col min="4847" max="4847" width="4.85546875" style="25" bestFit="1" customWidth="1"/>
    <col min="4848" max="4848" width="6.5703125" style="25" bestFit="1" customWidth="1"/>
    <col min="4849" max="4849" width="7.28515625" style="25" bestFit="1" customWidth="1"/>
    <col min="4850" max="4850" width="0.85546875" style="25" customWidth="1"/>
    <col min="4851" max="4851" width="4.85546875" style="25" bestFit="1" customWidth="1"/>
    <col min="4852" max="4852" width="6.5703125" style="25" bestFit="1" customWidth="1"/>
    <col min="4853" max="4853" width="7.28515625" style="25" bestFit="1" customWidth="1"/>
    <col min="4854" max="4854" width="0.7109375" style="25" customWidth="1"/>
    <col min="4855" max="4855" width="6" style="25" customWidth="1"/>
    <col min="4856" max="4856" width="6.5703125" style="25" bestFit="1" customWidth="1"/>
    <col min="4857" max="4857" width="7.28515625" style="25" bestFit="1" customWidth="1"/>
    <col min="4858" max="5100" width="9.140625" style="25"/>
    <col min="5101" max="5101" width="4.7109375" style="25" customWidth="1"/>
    <col min="5102" max="5102" width="31.7109375" style="25" bestFit="1" customWidth="1"/>
    <col min="5103" max="5103" width="4.85546875" style="25" bestFit="1" customWidth="1"/>
    <col min="5104" max="5104" width="6.5703125" style="25" bestFit="1" customWidth="1"/>
    <col min="5105" max="5105" width="7.28515625" style="25" bestFit="1" customWidth="1"/>
    <col min="5106" max="5106" width="0.85546875" style="25" customWidth="1"/>
    <col min="5107" max="5107" width="4.85546875" style="25" bestFit="1" customWidth="1"/>
    <col min="5108" max="5108" width="6.5703125" style="25" bestFit="1" customWidth="1"/>
    <col min="5109" max="5109" width="7.28515625" style="25" bestFit="1" customWidth="1"/>
    <col min="5110" max="5110" width="0.7109375" style="25" customWidth="1"/>
    <col min="5111" max="5111" width="6" style="25" customWidth="1"/>
    <col min="5112" max="5112" width="6.5703125" style="25" bestFit="1" customWidth="1"/>
    <col min="5113" max="5113" width="7.28515625" style="25" bestFit="1" customWidth="1"/>
    <col min="5114" max="5356" width="9.140625" style="25"/>
    <col min="5357" max="5357" width="4.7109375" style="25" customWidth="1"/>
    <col min="5358" max="5358" width="31.7109375" style="25" bestFit="1" customWidth="1"/>
    <col min="5359" max="5359" width="4.85546875" style="25" bestFit="1" customWidth="1"/>
    <col min="5360" max="5360" width="6.5703125" style="25" bestFit="1" customWidth="1"/>
    <col min="5361" max="5361" width="7.28515625" style="25" bestFit="1" customWidth="1"/>
    <col min="5362" max="5362" width="0.85546875" style="25" customWidth="1"/>
    <col min="5363" max="5363" width="4.85546875" style="25" bestFit="1" customWidth="1"/>
    <col min="5364" max="5364" width="6.5703125" style="25" bestFit="1" customWidth="1"/>
    <col min="5365" max="5365" width="7.28515625" style="25" bestFit="1" customWidth="1"/>
    <col min="5366" max="5366" width="0.7109375" style="25" customWidth="1"/>
    <col min="5367" max="5367" width="6" style="25" customWidth="1"/>
    <col min="5368" max="5368" width="6.5703125" style="25" bestFit="1" customWidth="1"/>
    <col min="5369" max="5369" width="7.28515625" style="25" bestFit="1" customWidth="1"/>
    <col min="5370" max="5612" width="9.140625" style="25"/>
    <col min="5613" max="5613" width="4.7109375" style="25" customWidth="1"/>
    <col min="5614" max="5614" width="31.7109375" style="25" bestFit="1" customWidth="1"/>
    <col min="5615" max="5615" width="4.85546875" style="25" bestFit="1" customWidth="1"/>
    <col min="5616" max="5616" width="6.5703125" style="25" bestFit="1" customWidth="1"/>
    <col min="5617" max="5617" width="7.28515625" style="25" bestFit="1" customWidth="1"/>
    <col min="5618" max="5618" width="0.85546875" style="25" customWidth="1"/>
    <col min="5619" max="5619" width="4.85546875" style="25" bestFit="1" customWidth="1"/>
    <col min="5620" max="5620" width="6.5703125" style="25" bestFit="1" customWidth="1"/>
    <col min="5621" max="5621" width="7.28515625" style="25" bestFit="1" customWidth="1"/>
    <col min="5622" max="5622" width="0.7109375" style="25" customWidth="1"/>
    <col min="5623" max="5623" width="6" style="25" customWidth="1"/>
    <col min="5624" max="5624" width="6.5703125" style="25" bestFit="1" customWidth="1"/>
    <col min="5625" max="5625" width="7.28515625" style="25" bestFit="1" customWidth="1"/>
    <col min="5626" max="5868" width="9.140625" style="25"/>
    <col min="5869" max="5869" width="4.7109375" style="25" customWidth="1"/>
    <col min="5870" max="5870" width="31.7109375" style="25" bestFit="1" customWidth="1"/>
    <col min="5871" max="5871" width="4.85546875" style="25" bestFit="1" customWidth="1"/>
    <col min="5872" max="5872" width="6.5703125" style="25" bestFit="1" customWidth="1"/>
    <col min="5873" max="5873" width="7.28515625" style="25" bestFit="1" customWidth="1"/>
    <col min="5874" max="5874" width="0.85546875" style="25" customWidth="1"/>
    <col min="5875" max="5875" width="4.85546875" style="25" bestFit="1" customWidth="1"/>
    <col min="5876" max="5876" width="6.5703125" style="25" bestFit="1" customWidth="1"/>
    <col min="5877" max="5877" width="7.28515625" style="25" bestFit="1" customWidth="1"/>
    <col min="5878" max="5878" width="0.7109375" style="25" customWidth="1"/>
    <col min="5879" max="5879" width="6" style="25" customWidth="1"/>
    <col min="5880" max="5880" width="6.5703125" style="25" bestFit="1" customWidth="1"/>
    <col min="5881" max="5881" width="7.28515625" style="25" bestFit="1" customWidth="1"/>
    <col min="5882" max="6124" width="9.140625" style="25"/>
    <col min="6125" max="6125" width="4.7109375" style="25" customWidth="1"/>
    <col min="6126" max="6126" width="31.7109375" style="25" bestFit="1" customWidth="1"/>
    <col min="6127" max="6127" width="4.85546875" style="25" bestFit="1" customWidth="1"/>
    <col min="6128" max="6128" width="6.5703125" style="25" bestFit="1" customWidth="1"/>
    <col min="6129" max="6129" width="7.28515625" style="25" bestFit="1" customWidth="1"/>
    <col min="6130" max="6130" width="0.85546875" style="25" customWidth="1"/>
    <col min="6131" max="6131" width="4.85546875" style="25" bestFit="1" customWidth="1"/>
    <col min="6132" max="6132" width="6.5703125" style="25" bestFit="1" customWidth="1"/>
    <col min="6133" max="6133" width="7.28515625" style="25" bestFit="1" customWidth="1"/>
    <col min="6134" max="6134" width="0.7109375" style="25" customWidth="1"/>
    <col min="6135" max="6135" width="6" style="25" customWidth="1"/>
    <col min="6136" max="6136" width="6.5703125" style="25" bestFit="1" customWidth="1"/>
    <col min="6137" max="6137" width="7.28515625" style="25" bestFit="1" customWidth="1"/>
    <col min="6138" max="6380" width="9.140625" style="25"/>
    <col min="6381" max="6381" width="4.7109375" style="25" customWidth="1"/>
    <col min="6382" max="6382" width="31.7109375" style="25" bestFit="1" customWidth="1"/>
    <col min="6383" max="6383" width="4.85546875" style="25" bestFit="1" customWidth="1"/>
    <col min="6384" max="6384" width="6.5703125" style="25" bestFit="1" customWidth="1"/>
    <col min="6385" max="6385" width="7.28515625" style="25" bestFit="1" customWidth="1"/>
    <col min="6386" max="6386" width="0.85546875" style="25" customWidth="1"/>
    <col min="6387" max="6387" width="4.85546875" style="25" bestFit="1" customWidth="1"/>
    <col min="6388" max="6388" width="6.5703125" style="25" bestFit="1" customWidth="1"/>
    <col min="6389" max="6389" width="7.28515625" style="25" bestFit="1" customWidth="1"/>
    <col min="6390" max="6390" width="0.7109375" style="25" customWidth="1"/>
    <col min="6391" max="6391" width="6" style="25" customWidth="1"/>
    <col min="6392" max="6392" width="6.5703125" style="25" bestFit="1" customWidth="1"/>
    <col min="6393" max="6393" width="7.28515625" style="25" bestFit="1" customWidth="1"/>
    <col min="6394" max="6636" width="9.140625" style="25"/>
    <col min="6637" max="6637" width="4.7109375" style="25" customWidth="1"/>
    <col min="6638" max="6638" width="31.7109375" style="25" bestFit="1" customWidth="1"/>
    <col min="6639" max="6639" width="4.85546875" style="25" bestFit="1" customWidth="1"/>
    <col min="6640" max="6640" width="6.5703125" style="25" bestFit="1" customWidth="1"/>
    <col min="6641" max="6641" width="7.28515625" style="25" bestFit="1" customWidth="1"/>
    <col min="6642" max="6642" width="0.85546875" style="25" customWidth="1"/>
    <col min="6643" max="6643" width="4.85546875" style="25" bestFit="1" customWidth="1"/>
    <col min="6644" max="6644" width="6.5703125" style="25" bestFit="1" customWidth="1"/>
    <col min="6645" max="6645" width="7.28515625" style="25" bestFit="1" customWidth="1"/>
    <col min="6646" max="6646" width="0.7109375" style="25" customWidth="1"/>
    <col min="6647" max="6647" width="6" style="25" customWidth="1"/>
    <col min="6648" max="6648" width="6.5703125" style="25" bestFit="1" customWidth="1"/>
    <col min="6649" max="6649" width="7.28515625" style="25" bestFit="1" customWidth="1"/>
    <col min="6650" max="6892" width="9.140625" style="25"/>
    <col min="6893" max="6893" width="4.7109375" style="25" customWidth="1"/>
    <col min="6894" max="6894" width="31.7109375" style="25" bestFit="1" customWidth="1"/>
    <col min="6895" max="6895" width="4.85546875" style="25" bestFit="1" customWidth="1"/>
    <col min="6896" max="6896" width="6.5703125" style="25" bestFit="1" customWidth="1"/>
    <col min="6897" max="6897" width="7.28515625" style="25" bestFit="1" customWidth="1"/>
    <col min="6898" max="6898" width="0.85546875" style="25" customWidth="1"/>
    <col min="6899" max="6899" width="4.85546875" style="25" bestFit="1" customWidth="1"/>
    <col min="6900" max="6900" width="6.5703125" style="25" bestFit="1" customWidth="1"/>
    <col min="6901" max="6901" width="7.28515625" style="25" bestFit="1" customWidth="1"/>
    <col min="6902" max="6902" width="0.7109375" style="25" customWidth="1"/>
    <col min="6903" max="6903" width="6" style="25" customWidth="1"/>
    <col min="6904" max="6904" width="6.5703125" style="25" bestFit="1" customWidth="1"/>
    <col min="6905" max="6905" width="7.28515625" style="25" bestFit="1" customWidth="1"/>
    <col min="6906" max="7148" width="9.140625" style="25"/>
    <col min="7149" max="7149" width="4.7109375" style="25" customWidth="1"/>
    <col min="7150" max="7150" width="31.7109375" style="25" bestFit="1" customWidth="1"/>
    <col min="7151" max="7151" width="4.85546875" style="25" bestFit="1" customWidth="1"/>
    <col min="7152" max="7152" width="6.5703125" style="25" bestFit="1" customWidth="1"/>
    <col min="7153" max="7153" width="7.28515625" style="25" bestFit="1" customWidth="1"/>
    <col min="7154" max="7154" width="0.85546875" style="25" customWidth="1"/>
    <col min="7155" max="7155" width="4.85546875" style="25" bestFit="1" customWidth="1"/>
    <col min="7156" max="7156" width="6.5703125" style="25" bestFit="1" customWidth="1"/>
    <col min="7157" max="7157" width="7.28515625" style="25" bestFit="1" customWidth="1"/>
    <col min="7158" max="7158" width="0.7109375" style="25" customWidth="1"/>
    <col min="7159" max="7159" width="6" style="25" customWidth="1"/>
    <col min="7160" max="7160" width="6.5703125" style="25" bestFit="1" customWidth="1"/>
    <col min="7161" max="7161" width="7.28515625" style="25" bestFit="1" customWidth="1"/>
    <col min="7162" max="7404" width="9.140625" style="25"/>
    <col min="7405" max="7405" width="4.7109375" style="25" customWidth="1"/>
    <col min="7406" max="7406" width="31.7109375" style="25" bestFit="1" customWidth="1"/>
    <col min="7407" max="7407" width="4.85546875" style="25" bestFit="1" customWidth="1"/>
    <col min="7408" max="7408" width="6.5703125" style="25" bestFit="1" customWidth="1"/>
    <col min="7409" max="7409" width="7.28515625" style="25" bestFit="1" customWidth="1"/>
    <col min="7410" max="7410" width="0.85546875" style="25" customWidth="1"/>
    <col min="7411" max="7411" width="4.85546875" style="25" bestFit="1" customWidth="1"/>
    <col min="7412" max="7412" width="6.5703125" style="25" bestFit="1" customWidth="1"/>
    <col min="7413" max="7413" width="7.28515625" style="25" bestFit="1" customWidth="1"/>
    <col min="7414" max="7414" width="0.7109375" style="25" customWidth="1"/>
    <col min="7415" max="7415" width="6" style="25" customWidth="1"/>
    <col min="7416" max="7416" width="6.5703125" style="25" bestFit="1" customWidth="1"/>
    <col min="7417" max="7417" width="7.28515625" style="25" bestFit="1" customWidth="1"/>
    <col min="7418" max="7660" width="9.140625" style="25"/>
    <col min="7661" max="7661" width="4.7109375" style="25" customWidth="1"/>
    <col min="7662" max="7662" width="31.7109375" style="25" bestFit="1" customWidth="1"/>
    <col min="7663" max="7663" width="4.85546875" style="25" bestFit="1" customWidth="1"/>
    <col min="7664" max="7664" width="6.5703125" style="25" bestFit="1" customWidth="1"/>
    <col min="7665" max="7665" width="7.28515625" style="25" bestFit="1" customWidth="1"/>
    <col min="7666" max="7666" width="0.85546875" style="25" customWidth="1"/>
    <col min="7667" max="7667" width="4.85546875" style="25" bestFit="1" customWidth="1"/>
    <col min="7668" max="7668" width="6.5703125" style="25" bestFit="1" customWidth="1"/>
    <col min="7669" max="7669" width="7.28515625" style="25" bestFit="1" customWidth="1"/>
    <col min="7670" max="7670" width="0.7109375" style="25" customWidth="1"/>
    <col min="7671" max="7671" width="6" style="25" customWidth="1"/>
    <col min="7672" max="7672" width="6.5703125" style="25" bestFit="1" customWidth="1"/>
    <col min="7673" max="7673" width="7.28515625" style="25" bestFit="1" customWidth="1"/>
    <col min="7674" max="7916" width="9.140625" style="25"/>
    <col min="7917" max="7917" width="4.7109375" style="25" customWidth="1"/>
    <col min="7918" max="7918" width="31.7109375" style="25" bestFit="1" customWidth="1"/>
    <col min="7919" max="7919" width="4.85546875" style="25" bestFit="1" customWidth="1"/>
    <col min="7920" max="7920" width="6.5703125" style="25" bestFit="1" customWidth="1"/>
    <col min="7921" max="7921" width="7.28515625" style="25" bestFit="1" customWidth="1"/>
    <col min="7922" max="7922" width="0.85546875" style="25" customWidth="1"/>
    <col min="7923" max="7923" width="4.85546875" style="25" bestFit="1" customWidth="1"/>
    <col min="7924" max="7924" width="6.5703125" style="25" bestFit="1" customWidth="1"/>
    <col min="7925" max="7925" width="7.28515625" style="25" bestFit="1" customWidth="1"/>
    <col min="7926" max="7926" width="0.7109375" style="25" customWidth="1"/>
    <col min="7927" max="7927" width="6" style="25" customWidth="1"/>
    <col min="7928" max="7928" width="6.5703125" style="25" bestFit="1" customWidth="1"/>
    <col min="7929" max="7929" width="7.28515625" style="25" bestFit="1" customWidth="1"/>
    <col min="7930" max="8172" width="9.140625" style="25"/>
    <col min="8173" max="8173" width="4.7109375" style="25" customWidth="1"/>
    <col min="8174" max="8174" width="31.7109375" style="25" bestFit="1" customWidth="1"/>
    <col min="8175" max="8175" width="4.85546875" style="25" bestFit="1" customWidth="1"/>
    <col min="8176" max="8176" width="6.5703125" style="25" bestFit="1" customWidth="1"/>
    <col min="8177" max="8177" width="7.28515625" style="25" bestFit="1" customWidth="1"/>
    <col min="8178" max="8178" width="0.85546875" style="25" customWidth="1"/>
    <col min="8179" max="8179" width="4.85546875" style="25" bestFit="1" customWidth="1"/>
    <col min="8180" max="8180" width="6.5703125" style="25" bestFit="1" customWidth="1"/>
    <col min="8181" max="8181" width="7.28515625" style="25" bestFit="1" customWidth="1"/>
    <col min="8182" max="8182" width="0.7109375" style="25" customWidth="1"/>
    <col min="8183" max="8183" width="6" style="25" customWidth="1"/>
    <col min="8184" max="8184" width="6.5703125" style="25" bestFit="1" customWidth="1"/>
    <col min="8185" max="8185" width="7.28515625" style="25" bestFit="1" customWidth="1"/>
    <col min="8186" max="8428" width="9.140625" style="25"/>
    <col min="8429" max="8429" width="4.7109375" style="25" customWidth="1"/>
    <col min="8430" max="8430" width="31.7109375" style="25" bestFit="1" customWidth="1"/>
    <col min="8431" max="8431" width="4.85546875" style="25" bestFit="1" customWidth="1"/>
    <col min="8432" max="8432" width="6.5703125" style="25" bestFit="1" customWidth="1"/>
    <col min="8433" max="8433" width="7.28515625" style="25" bestFit="1" customWidth="1"/>
    <col min="8434" max="8434" width="0.85546875" style="25" customWidth="1"/>
    <col min="8435" max="8435" width="4.85546875" style="25" bestFit="1" customWidth="1"/>
    <col min="8436" max="8436" width="6.5703125" style="25" bestFit="1" customWidth="1"/>
    <col min="8437" max="8437" width="7.28515625" style="25" bestFit="1" customWidth="1"/>
    <col min="8438" max="8438" width="0.7109375" style="25" customWidth="1"/>
    <col min="8439" max="8439" width="6" style="25" customWidth="1"/>
    <col min="8440" max="8440" width="6.5703125" style="25" bestFit="1" customWidth="1"/>
    <col min="8441" max="8441" width="7.28515625" style="25" bestFit="1" customWidth="1"/>
    <col min="8442" max="8684" width="9.140625" style="25"/>
    <col min="8685" max="8685" width="4.7109375" style="25" customWidth="1"/>
    <col min="8686" max="8686" width="31.7109375" style="25" bestFit="1" customWidth="1"/>
    <col min="8687" max="8687" width="4.85546875" style="25" bestFit="1" customWidth="1"/>
    <col min="8688" max="8688" width="6.5703125" style="25" bestFit="1" customWidth="1"/>
    <col min="8689" max="8689" width="7.28515625" style="25" bestFit="1" customWidth="1"/>
    <col min="8690" max="8690" width="0.85546875" style="25" customWidth="1"/>
    <col min="8691" max="8691" width="4.85546875" style="25" bestFit="1" customWidth="1"/>
    <col min="8692" max="8692" width="6.5703125" style="25" bestFit="1" customWidth="1"/>
    <col min="8693" max="8693" width="7.28515625" style="25" bestFit="1" customWidth="1"/>
    <col min="8694" max="8694" width="0.7109375" style="25" customWidth="1"/>
    <col min="8695" max="8695" width="6" style="25" customWidth="1"/>
    <col min="8696" max="8696" width="6.5703125" style="25" bestFit="1" customWidth="1"/>
    <col min="8697" max="8697" width="7.28515625" style="25" bestFit="1" customWidth="1"/>
    <col min="8698" max="8940" width="9.140625" style="25"/>
    <col min="8941" max="8941" width="4.7109375" style="25" customWidth="1"/>
    <col min="8942" max="8942" width="31.7109375" style="25" bestFit="1" customWidth="1"/>
    <col min="8943" max="8943" width="4.85546875" style="25" bestFit="1" customWidth="1"/>
    <col min="8944" max="8944" width="6.5703125" style="25" bestFit="1" customWidth="1"/>
    <col min="8945" max="8945" width="7.28515625" style="25" bestFit="1" customWidth="1"/>
    <col min="8946" max="8946" width="0.85546875" style="25" customWidth="1"/>
    <col min="8947" max="8947" width="4.85546875" style="25" bestFit="1" customWidth="1"/>
    <col min="8948" max="8948" width="6.5703125" style="25" bestFit="1" customWidth="1"/>
    <col min="8949" max="8949" width="7.28515625" style="25" bestFit="1" customWidth="1"/>
    <col min="8950" max="8950" width="0.7109375" style="25" customWidth="1"/>
    <col min="8951" max="8951" width="6" style="25" customWidth="1"/>
    <col min="8952" max="8952" width="6.5703125" style="25" bestFit="1" customWidth="1"/>
    <col min="8953" max="8953" width="7.28515625" style="25" bestFit="1" customWidth="1"/>
    <col min="8954" max="9196" width="9.140625" style="25"/>
    <col min="9197" max="9197" width="4.7109375" style="25" customWidth="1"/>
    <col min="9198" max="9198" width="31.7109375" style="25" bestFit="1" customWidth="1"/>
    <col min="9199" max="9199" width="4.85546875" style="25" bestFit="1" customWidth="1"/>
    <col min="9200" max="9200" width="6.5703125" style="25" bestFit="1" customWidth="1"/>
    <col min="9201" max="9201" width="7.28515625" style="25" bestFit="1" customWidth="1"/>
    <col min="9202" max="9202" width="0.85546875" style="25" customWidth="1"/>
    <col min="9203" max="9203" width="4.85546875" style="25" bestFit="1" customWidth="1"/>
    <col min="9204" max="9204" width="6.5703125" style="25" bestFit="1" customWidth="1"/>
    <col min="9205" max="9205" width="7.28515625" style="25" bestFit="1" customWidth="1"/>
    <col min="9206" max="9206" width="0.7109375" style="25" customWidth="1"/>
    <col min="9207" max="9207" width="6" style="25" customWidth="1"/>
    <col min="9208" max="9208" width="6.5703125" style="25" bestFit="1" customWidth="1"/>
    <col min="9209" max="9209" width="7.28515625" style="25" bestFit="1" customWidth="1"/>
    <col min="9210" max="9452" width="9.140625" style="25"/>
    <col min="9453" max="9453" width="4.7109375" style="25" customWidth="1"/>
    <col min="9454" max="9454" width="31.7109375" style="25" bestFit="1" customWidth="1"/>
    <col min="9455" max="9455" width="4.85546875" style="25" bestFit="1" customWidth="1"/>
    <col min="9456" max="9456" width="6.5703125" style="25" bestFit="1" customWidth="1"/>
    <col min="9457" max="9457" width="7.28515625" style="25" bestFit="1" customWidth="1"/>
    <col min="9458" max="9458" width="0.85546875" style="25" customWidth="1"/>
    <col min="9459" max="9459" width="4.85546875" style="25" bestFit="1" customWidth="1"/>
    <col min="9460" max="9460" width="6.5703125" style="25" bestFit="1" customWidth="1"/>
    <col min="9461" max="9461" width="7.28515625" style="25" bestFit="1" customWidth="1"/>
    <col min="9462" max="9462" width="0.7109375" style="25" customWidth="1"/>
    <col min="9463" max="9463" width="6" style="25" customWidth="1"/>
    <col min="9464" max="9464" width="6.5703125" style="25" bestFit="1" customWidth="1"/>
    <col min="9465" max="9465" width="7.28515625" style="25" bestFit="1" customWidth="1"/>
    <col min="9466" max="9708" width="9.140625" style="25"/>
    <col min="9709" max="9709" width="4.7109375" style="25" customWidth="1"/>
    <col min="9710" max="9710" width="31.7109375" style="25" bestFit="1" customWidth="1"/>
    <col min="9711" max="9711" width="4.85546875" style="25" bestFit="1" customWidth="1"/>
    <col min="9712" max="9712" width="6.5703125" style="25" bestFit="1" customWidth="1"/>
    <col min="9713" max="9713" width="7.28515625" style="25" bestFit="1" customWidth="1"/>
    <col min="9714" max="9714" width="0.85546875" style="25" customWidth="1"/>
    <col min="9715" max="9715" width="4.85546875" style="25" bestFit="1" customWidth="1"/>
    <col min="9716" max="9716" width="6.5703125" style="25" bestFit="1" customWidth="1"/>
    <col min="9717" max="9717" width="7.28515625" style="25" bestFit="1" customWidth="1"/>
    <col min="9718" max="9718" width="0.7109375" style="25" customWidth="1"/>
    <col min="9719" max="9719" width="6" style="25" customWidth="1"/>
    <col min="9720" max="9720" width="6.5703125" style="25" bestFit="1" customWidth="1"/>
    <col min="9721" max="9721" width="7.28515625" style="25" bestFit="1" customWidth="1"/>
    <col min="9722" max="9964" width="9.140625" style="25"/>
    <col min="9965" max="9965" width="4.7109375" style="25" customWidth="1"/>
    <col min="9966" max="9966" width="31.7109375" style="25" bestFit="1" customWidth="1"/>
    <col min="9967" max="9967" width="4.85546875" style="25" bestFit="1" customWidth="1"/>
    <col min="9968" max="9968" width="6.5703125" style="25" bestFit="1" customWidth="1"/>
    <col min="9969" max="9969" width="7.28515625" style="25" bestFit="1" customWidth="1"/>
    <col min="9970" max="9970" width="0.85546875" style="25" customWidth="1"/>
    <col min="9971" max="9971" width="4.85546875" style="25" bestFit="1" customWidth="1"/>
    <col min="9972" max="9972" width="6.5703125" style="25" bestFit="1" customWidth="1"/>
    <col min="9973" max="9973" width="7.28515625" style="25" bestFit="1" customWidth="1"/>
    <col min="9974" max="9974" width="0.7109375" style="25" customWidth="1"/>
    <col min="9975" max="9975" width="6" style="25" customWidth="1"/>
    <col min="9976" max="9976" width="6.5703125" style="25" bestFit="1" customWidth="1"/>
    <col min="9977" max="9977" width="7.28515625" style="25" bestFit="1" customWidth="1"/>
    <col min="9978" max="10220" width="9.140625" style="25"/>
    <col min="10221" max="10221" width="4.7109375" style="25" customWidth="1"/>
    <col min="10222" max="10222" width="31.7109375" style="25" bestFit="1" customWidth="1"/>
    <col min="10223" max="10223" width="4.85546875" style="25" bestFit="1" customWidth="1"/>
    <col min="10224" max="10224" width="6.5703125" style="25" bestFit="1" customWidth="1"/>
    <col min="10225" max="10225" width="7.28515625" style="25" bestFit="1" customWidth="1"/>
    <col min="10226" max="10226" width="0.85546875" style="25" customWidth="1"/>
    <col min="10227" max="10227" width="4.85546875" style="25" bestFit="1" customWidth="1"/>
    <col min="10228" max="10228" width="6.5703125" style="25" bestFit="1" customWidth="1"/>
    <col min="10229" max="10229" width="7.28515625" style="25" bestFit="1" customWidth="1"/>
    <col min="10230" max="10230" width="0.7109375" style="25" customWidth="1"/>
    <col min="10231" max="10231" width="6" style="25" customWidth="1"/>
    <col min="10232" max="10232" width="6.5703125" style="25" bestFit="1" customWidth="1"/>
    <col min="10233" max="10233" width="7.28515625" style="25" bestFit="1" customWidth="1"/>
    <col min="10234" max="10476" width="9.140625" style="25"/>
    <col min="10477" max="10477" width="4.7109375" style="25" customWidth="1"/>
    <col min="10478" max="10478" width="31.7109375" style="25" bestFit="1" customWidth="1"/>
    <col min="10479" max="10479" width="4.85546875" style="25" bestFit="1" customWidth="1"/>
    <col min="10480" max="10480" width="6.5703125" style="25" bestFit="1" customWidth="1"/>
    <col min="10481" max="10481" width="7.28515625" style="25" bestFit="1" customWidth="1"/>
    <col min="10482" max="10482" width="0.85546875" style="25" customWidth="1"/>
    <col min="10483" max="10483" width="4.85546875" style="25" bestFit="1" customWidth="1"/>
    <col min="10484" max="10484" width="6.5703125" style="25" bestFit="1" customWidth="1"/>
    <col min="10485" max="10485" width="7.28515625" style="25" bestFit="1" customWidth="1"/>
    <col min="10486" max="10486" width="0.7109375" style="25" customWidth="1"/>
    <col min="10487" max="10487" width="6" style="25" customWidth="1"/>
    <col min="10488" max="10488" width="6.5703125" style="25" bestFit="1" customWidth="1"/>
    <col min="10489" max="10489" width="7.28515625" style="25" bestFit="1" customWidth="1"/>
    <col min="10490" max="10732" width="9.140625" style="25"/>
    <col min="10733" max="10733" width="4.7109375" style="25" customWidth="1"/>
    <col min="10734" max="10734" width="31.7109375" style="25" bestFit="1" customWidth="1"/>
    <col min="10735" max="10735" width="4.85546875" style="25" bestFit="1" customWidth="1"/>
    <col min="10736" max="10736" width="6.5703125" style="25" bestFit="1" customWidth="1"/>
    <col min="10737" max="10737" width="7.28515625" style="25" bestFit="1" customWidth="1"/>
    <col min="10738" max="10738" width="0.85546875" style="25" customWidth="1"/>
    <col min="10739" max="10739" width="4.85546875" style="25" bestFit="1" customWidth="1"/>
    <col min="10740" max="10740" width="6.5703125" style="25" bestFit="1" customWidth="1"/>
    <col min="10741" max="10741" width="7.28515625" style="25" bestFit="1" customWidth="1"/>
    <col min="10742" max="10742" width="0.7109375" style="25" customWidth="1"/>
    <col min="10743" max="10743" width="6" style="25" customWidth="1"/>
    <col min="10744" max="10744" width="6.5703125" style="25" bestFit="1" customWidth="1"/>
    <col min="10745" max="10745" width="7.28515625" style="25" bestFit="1" customWidth="1"/>
    <col min="10746" max="10988" width="9.140625" style="25"/>
    <col min="10989" max="10989" width="4.7109375" style="25" customWidth="1"/>
    <col min="10990" max="10990" width="31.7109375" style="25" bestFit="1" customWidth="1"/>
    <col min="10991" max="10991" width="4.85546875" style="25" bestFit="1" customWidth="1"/>
    <col min="10992" max="10992" width="6.5703125" style="25" bestFit="1" customWidth="1"/>
    <col min="10993" max="10993" width="7.28515625" style="25" bestFit="1" customWidth="1"/>
    <col min="10994" max="10994" width="0.85546875" style="25" customWidth="1"/>
    <col min="10995" max="10995" width="4.85546875" style="25" bestFit="1" customWidth="1"/>
    <col min="10996" max="10996" width="6.5703125" style="25" bestFit="1" customWidth="1"/>
    <col min="10997" max="10997" width="7.28515625" style="25" bestFit="1" customWidth="1"/>
    <col min="10998" max="10998" width="0.7109375" style="25" customWidth="1"/>
    <col min="10999" max="10999" width="6" style="25" customWidth="1"/>
    <col min="11000" max="11000" width="6.5703125" style="25" bestFit="1" customWidth="1"/>
    <col min="11001" max="11001" width="7.28515625" style="25" bestFit="1" customWidth="1"/>
    <col min="11002" max="11244" width="9.140625" style="25"/>
    <col min="11245" max="11245" width="4.7109375" style="25" customWidth="1"/>
    <col min="11246" max="11246" width="31.7109375" style="25" bestFit="1" customWidth="1"/>
    <col min="11247" max="11247" width="4.85546875" style="25" bestFit="1" customWidth="1"/>
    <col min="11248" max="11248" width="6.5703125" style="25" bestFit="1" customWidth="1"/>
    <col min="11249" max="11249" width="7.28515625" style="25" bestFit="1" customWidth="1"/>
    <col min="11250" max="11250" width="0.85546875" style="25" customWidth="1"/>
    <col min="11251" max="11251" width="4.85546875" style="25" bestFit="1" customWidth="1"/>
    <col min="11252" max="11252" width="6.5703125" style="25" bestFit="1" customWidth="1"/>
    <col min="11253" max="11253" width="7.28515625" style="25" bestFit="1" customWidth="1"/>
    <col min="11254" max="11254" width="0.7109375" style="25" customWidth="1"/>
    <col min="11255" max="11255" width="6" style="25" customWidth="1"/>
    <col min="11256" max="11256" width="6.5703125" style="25" bestFit="1" customWidth="1"/>
    <col min="11257" max="11257" width="7.28515625" style="25" bestFit="1" customWidth="1"/>
    <col min="11258" max="11500" width="9.140625" style="25"/>
    <col min="11501" max="11501" width="4.7109375" style="25" customWidth="1"/>
    <col min="11502" max="11502" width="31.7109375" style="25" bestFit="1" customWidth="1"/>
    <col min="11503" max="11503" width="4.85546875" style="25" bestFit="1" customWidth="1"/>
    <col min="11504" max="11504" width="6.5703125" style="25" bestFit="1" customWidth="1"/>
    <col min="11505" max="11505" width="7.28515625" style="25" bestFit="1" customWidth="1"/>
    <col min="11506" max="11506" width="0.85546875" style="25" customWidth="1"/>
    <col min="11507" max="11507" width="4.85546875" style="25" bestFit="1" customWidth="1"/>
    <col min="11508" max="11508" width="6.5703125" style="25" bestFit="1" customWidth="1"/>
    <col min="11509" max="11509" width="7.28515625" style="25" bestFit="1" customWidth="1"/>
    <col min="11510" max="11510" width="0.7109375" style="25" customWidth="1"/>
    <col min="11511" max="11511" width="6" style="25" customWidth="1"/>
    <col min="11512" max="11512" width="6.5703125" style="25" bestFit="1" customWidth="1"/>
    <col min="11513" max="11513" width="7.28515625" style="25" bestFit="1" customWidth="1"/>
    <col min="11514" max="11756" width="9.140625" style="25"/>
    <col min="11757" max="11757" width="4.7109375" style="25" customWidth="1"/>
    <col min="11758" max="11758" width="31.7109375" style="25" bestFit="1" customWidth="1"/>
    <col min="11759" max="11759" width="4.85546875" style="25" bestFit="1" customWidth="1"/>
    <col min="11760" max="11760" width="6.5703125" style="25" bestFit="1" customWidth="1"/>
    <col min="11761" max="11761" width="7.28515625" style="25" bestFit="1" customWidth="1"/>
    <col min="11762" max="11762" width="0.85546875" style="25" customWidth="1"/>
    <col min="11763" max="11763" width="4.85546875" style="25" bestFit="1" customWidth="1"/>
    <col min="11764" max="11764" width="6.5703125" style="25" bestFit="1" customWidth="1"/>
    <col min="11765" max="11765" width="7.28515625" style="25" bestFit="1" customWidth="1"/>
    <col min="11766" max="11766" width="0.7109375" style="25" customWidth="1"/>
    <col min="11767" max="11767" width="6" style="25" customWidth="1"/>
    <col min="11768" max="11768" width="6.5703125" style="25" bestFit="1" customWidth="1"/>
    <col min="11769" max="11769" width="7.28515625" style="25" bestFit="1" customWidth="1"/>
    <col min="11770" max="12012" width="9.140625" style="25"/>
    <col min="12013" max="12013" width="4.7109375" style="25" customWidth="1"/>
    <col min="12014" max="12014" width="31.7109375" style="25" bestFit="1" customWidth="1"/>
    <col min="12015" max="12015" width="4.85546875" style="25" bestFit="1" customWidth="1"/>
    <col min="12016" max="12016" width="6.5703125" style="25" bestFit="1" customWidth="1"/>
    <col min="12017" max="12017" width="7.28515625" style="25" bestFit="1" customWidth="1"/>
    <col min="12018" max="12018" width="0.85546875" style="25" customWidth="1"/>
    <col min="12019" max="12019" width="4.85546875" style="25" bestFit="1" customWidth="1"/>
    <col min="12020" max="12020" width="6.5703125" style="25" bestFit="1" customWidth="1"/>
    <col min="12021" max="12021" width="7.28515625" style="25" bestFit="1" customWidth="1"/>
    <col min="12022" max="12022" width="0.7109375" style="25" customWidth="1"/>
    <col min="12023" max="12023" width="6" style="25" customWidth="1"/>
    <col min="12024" max="12024" width="6.5703125" style="25" bestFit="1" customWidth="1"/>
    <col min="12025" max="12025" width="7.28515625" style="25" bestFit="1" customWidth="1"/>
    <col min="12026" max="12268" width="9.140625" style="25"/>
    <col min="12269" max="12269" width="4.7109375" style="25" customWidth="1"/>
    <col min="12270" max="12270" width="31.7109375" style="25" bestFit="1" customWidth="1"/>
    <col min="12271" max="12271" width="4.85546875" style="25" bestFit="1" customWidth="1"/>
    <col min="12272" max="12272" width="6.5703125" style="25" bestFit="1" customWidth="1"/>
    <col min="12273" max="12273" width="7.28515625" style="25" bestFit="1" customWidth="1"/>
    <col min="12274" max="12274" width="0.85546875" style="25" customWidth="1"/>
    <col min="12275" max="12275" width="4.85546875" style="25" bestFit="1" customWidth="1"/>
    <col min="12276" max="12276" width="6.5703125" style="25" bestFit="1" customWidth="1"/>
    <col min="12277" max="12277" width="7.28515625" style="25" bestFit="1" customWidth="1"/>
    <col min="12278" max="12278" width="0.7109375" style="25" customWidth="1"/>
    <col min="12279" max="12279" width="6" style="25" customWidth="1"/>
    <col min="12280" max="12280" width="6.5703125" style="25" bestFit="1" customWidth="1"/>
    <col min="12281" max="12281" width="7.28515625" style="25" bestFit="1" customWidth="1"/>
    <col min="12282" max="12524" width="9.140625" style="25"/>
    <col min="12525" max="12525" width="4.7109375" style="25" customWidth="1"/>
    <col min="12526" max="12526" width="31.7109375" style="25" bestFit="1" customWidth="1"/>
    <col min="12527" max="12527" width="4.85546875" style="25" bestFit="1" customWidth="1"/>
    <col min="12528" max="12528" width="6.5703125" style="25" bestFit="1" customWidth="1"/>
    <col min="12529" max="12529" width="7.28515625" style="25" bestFit="1" customWidth="1"/>
    <col min="12530" max="12530" width="0.85546875" style="25" customWidth="1"/>
    <col min="12531" max="12531" width="4.85546875" style="25" bestFit="1" customWidth="1"/>
    <col min="12532" max="12532" width="6.5703125" style="25" bestFit="1" customWidth="1"/>
    <col min="12533" max="12533" width="7.28515625" style="25" bestFit="1" customWidth="1"/>
    <col min="12534" max="12534" width="0.7109375" style="25" customWidth="1"/>
    <col min="12535" max="12535" width="6" style="25" customWidth="1"/>
    <col min="12536" max="12536" width="6.5703125" style="25" bestFit="1" customWidth="1"/>
    <col min="12537" max="12537" width="7.28515625" style="25" bestFit="1" customWidth="1"/>
    <col min="12538" max="12780" width="9.140625" style="25"/>
    <col min="12781" max="12781" width="4.7109375" style="25" customWidth="1"/>
    <col min="12782" max="12782" width="31.7109375" style="25" bestFit="1" customWidth="1"/>
    <col min="12783" max="12783" width="4.85546875" style="25" bestFit="1" customWidth="1"/>
    <col min="12784" max="12784" width="6.5703125" style="25" bestFit="1" customWidth="1"/>
    <col min="12785" max="12785" width="7.28515625" style="25" bestFit="1" customWidth="1"/>
    <col min="12786" max="12786" width="0.85546875" style="25" customWidth="1"/>
    <col min="12787" max="12787" width="4.85546875" style="25" bestFit="1" customWidth="1"/>
    <col min="12788" max="12788" width="6.5703125" style="25" bestFit="1" customWidth="1"/>
    <col min="12789" max="12789" width="7.28515625" style="25" bestFit="1" customWidth="1"/>
    <col min="12790" max="12790" width="0.7109375" style="25" customWidth="1"/>
    <col min="12791" max="12791" width="6" style="25" customWidth="1"/>
    <col min="12792" max="12792" width="6.5703125" style="25" bestFit="1" customWidth="1"/>
    <col min="12793" max="12793" width="7.28515625" style="25" bestFit="1" customWidth="1"/>
    <col min="12794" max="13036" width="9.140625" style="25"/>
    <col min="13037" max="13037" width="4.7109375" style="25" customWidth="1"/>
    <col min="13038" max="13038" width="31.7109375" style="25" bestFit="1" customWidth="1"/>
    <col min="13039" max="13039" width="4.85546875" style="25" bestFit="1" customWidth="1"/>
    <col min="13040" max="13040" width="6.5703125" style="25" bestFit="1" customWidth="1"/>
    <col min="13041" max="13041" width="7.28515625" style="25" bestFit="1" customWidth="1"/>
    <col min="13042" max="13042" width="0.85546875" style="25" customWidth="1"/>
    <col min="13043" max="13043" width="4.85546875" style="25" bestFit="1" customWidth="1"/>
    <col min="13044" max="13044" width="6.5703125" style="25" bestFit="1" customWidth="1"/>
    <col min="13045" max="13045" width="7.28515625" style="25" bestFit="1" customWidth="1"/>
    <col min="13046" max="13046" width="0.7109375" style="25" customWidth="1"/>
    <col min="13047" max="13047" width="6" style="25" customWidth="1"/>
    <col min="13048" max="13048" width="6.5703125" style="25" bestFit="1" customWidth="1"/>
    <col min="13049" max="13049" width="7.28515625" style="25" bestFit="1" customWidth="1"/>
    <col min="13050" max="13292" width="9.140625" style="25"/>
    <col min="13293" max="13293" width="4.7109375" style="25" customWidth="1"/>
    <col min="13294" max="13294" width="31.7109375" style="25" bestFit="1" customWidth="1"/>
    <col min="13295" max="13295" width="4.85546875" style="25" bestFit="1" customWidth="1"/>
    <col min="13296" max="13296" width="6.5703125" style="25" bestFit="1" customWidth="1"/>
    <col min="13297" max="13297" width="7.28515625" style="25" bestFit="1" customWidth="1"/>
    <col min="13298" max="13298" width="0.85546875" style="25" customWidth="1"/>
    <col min="13299" max="13299" width="4.85546875" style="25" bestFit="1" customWidth="1"/>
    <col min="13300" max="13300" width="6.5703125" style="25" bestFit="1" customWidth="1"/>
    <col min="13301" max="13301" width="7.28515625" style="25" bestFit="1" customWidth="1"/>
    <col min="13302" max="13302" width="0.7109375" style="25" customWidth="1"/>
    <col min="13303" max="13303" width="6" style="25" customWidth="1"/>
    <col min="13304" max="13304" width="6.5703125" style="25" bestFit="1" customWidth="1"/>
    <col min="13305" max="13305" width="7.28515625" style="25" bestFit="1" customWidth="1"/>
    <col min="13306" max="13548" width="9.140625" style="25"/>
    <col min="13549" max="13549" width="4.7109375" style="25" customWidth="1"/>
    <col min="13550" max="13550" width="31.7109375" style="25" bestFit="1" customWidth="1"/>
    <col min="13551" max="13551" width="4.85546875" style="25" bestFit="1" customWidth="1"/>
    <col min="13552" max="13552" width="6.5703125" style="25" bestFit="1" customWidth="1"/>
    <col min="13553" max="13553" width="7.28515625" style="25" bestFit="1" customWidth="1"/>
    <col min="13554" max="13554" width="0.85546875" style="25" customWidth="1"/>
    <col min="13555" max="13555" width="4.85546875" style="25" bestFit="1" customWidth="1"/>
    <col min="13556" max="13556" width="6.5703125" style="25" bestFit="1" customWidth="1"/>
    <col min="13557" max="13557" width="7.28515625" style="25" bestFit="1" customWidth="1"/>
    <col min="13558" max="13558" width="0.7109375" style="25" customWidth="1"/>
    <col min="13559" max="13559" width="6" style="25" customWidth="1"/>
    <col min="13560" max="13560" width="6.5703125" style="25" bestFit="1" customWidth="1"/>
    <col min="13561" max="13561" width="7.28515625" style="25" bestFit="1" customWidth="1"/>
    <col min="13562" max="13804" width="9.140625" style="25"/>
    <col min="13805" max="13805" width="4.7109375" style="25" customWidth="1"/>
    <col min="13806" max="13806" width="31.7109375" style="25" bestFit="1" customWidth="1"/>
    <col min="13807" max="13807" width="4.85546875" style="25" bestFit="1" customWidth="1"/>
    <col min="13808" max="13808" width="6.5703125" style="25" bestFit="1" customWidth="1"/>
    <col min="13809" max="13809" width="7.28515625" style="25" bestFit="1" customWidth="1"/>
    <col min="13810" max="13810" width="0.85546875" style="25" customWidth="1"/>
    <col min="13811" max="13811" width="4.85546875" style="25" bestFit="1" customWidth="1"/>
    <col min="13812" max="13812" width="6.5703125" style="25" bestFit="1" customWidth="1"/>
    <col min="13813" max="13813" width="7.28515625" style="25" bestFit="1" customWidth="1"/>
    <col min="13814" max="13814" width="0.7109375" style="25" customWidth="1"/>
    <col min="13815" max="13815" width="6" style="25" customWidth="1"/>
    <col min="13816" max="13816" width="6.5703125" style="25" bestFit="1" customWidth="1"/>
    <col min="13817" max="13817" width="7.28515625" style="25" bestFit="1" customWidth="1"/>
    <col min="13818" max="14060" width="9.140625" style="25"/>
    <col min="14061" max="14061" width="4.7109375" style="25" customWidth="1"/>
    <col min="14062" max="14062" width="31.7109375" style="25" bestFit="1" customWidth="1"/>
    <col min="14063" max="14063" width="4.85546875" style="25" bestFit="1" customWidth="1"/>
    <col min="14064" max="14064" width="6.5703125" style="25" bestFit="1" customWidth="1"/>
    <col min="14065" max="14065" width="7.28515625" style="25" bestFit="1" customWidth="1"/>
    <col min="14066" max="14066" width="0.85546875" style="25" customWidth="1"/>
    <col min="14067" max="14067" width="4.85546875" style="25" bestFit="1" customWidth="1"/>
    <col min="14068" max="14068" width="6.5703125" style="25" bestFit="1" customWidth="1"/>
    <col min="14069" max="14069" width="7.28515625" style="25" bestFit="1" customWidth="1"/>
    <col min="14070" max="14070" width="0.7109375" style="25" customWidth="1"/>
    <col min="14071" max="14071" width="6" style="25" customWidth="1"/>
    <col min="14072" max="14072" width="6.5703125" style="25" bestFit="1" customWidth="1"/>
    <col min="14073" max="14073" width="7.28515625" style="25" bestFit="1" customWidth="1"/>
    <col min="14074" max="14316" width="9.140625" style="25"/>
    <col min="14317" max="14317" width="4.7109375" style="25" customWidth="1"/>
    <col min="14318" max="14318" width="31.7109375" style="25" bestFit="1" customWidth="1"/>
    <col min="14319" max="14319" width="4.85546875" style="25" bestFit="1" customWidth="1"/>
    <col min="14320" max="14320" width="6.5703125" style="25" bestFit="1" customWidth="1"/>
    <col min="14321" max="14321" width="7.28515625" style="25" bestFit="1" customWidth="1"/>
    <col min="14322" max="14322" width="0.85546875" style="25" customWidth="1"/>
    <col min="14323" max="14323" width="4.85546875" style="25" bestFit="1" customWidth="1"/>
    <col min="14324" max="14324" width="6.5703125" style="25" bestFit="1" customWidth="1"/>
    <col min="14325" max="14325" width="7.28515625" style="25" bestFit="1" customWidth="1"/>
    <col min="14326" max="14326" width="0.7109375" style="25" customWidth="1"/>
    <col min="14327" max="14327" width="6" style="25" customWidth="1"/>
    <col min="14328" max="14328" width="6.5703125" style="25" bestFit="1" customWidth="1"/>
    <col min="14329" max="14329" width="7.28515625" style="25" bestFit="1" customWidth="1"/>
    <col min="14330" max="14572" width="9.140625" style="25"/>
    <col min="14573" max="14573" width="4.7109375" style="25" customWidth="1"/>
    <col min="14574" max="14574" width="31.7109375" style="25" bestFit="1" customWidth="1"/>
    <col min="14575" max="14575" width="4.85546875" style="25" bestFit="1" customWidth="1"/>
    <col min="14576" max="14576" width="6.5703125" style="25" bestFit="1" customWidth="1"/>
    <col min="14577" max="14577" width="7.28515625" style="25" bestFit="1" customWidth="1"/>
    <col min="14578" max="14578" width="0.85546875" style="25" customWidth="1"/>
    <col min="14579" max="14579" width="4.85546875" style="25" bestFit="1" customWidth="1"/>
    <col min="14580" max="14580" width="6.5703125" style="25" bestFit="1" customWidth="1"/>
    <col min="14581" max="14581" width="7.28515625" style="25" bestFit="1" customWidth="1"/>
    <col min="14582" max="14582" width="0.7109375" style="25" customWidth="1"/>
    <col min="14583" max="14583" width="6" style="25" customWidth="1"/>
    <col min="14584" max="14584" width="6.5703125" style="25" bestFit="1" customWidth="1"/>
    <col min="14585" max="14585" width="7.28515625" style="25" bestFit="1" customWidth="1"/>
    <col min="14586" max="14828" width="9.140625" style="25"/>
    <col min="14829" max="14829" width="4.7109375" style="25" customWidth="1"/>
    <col min="14830" max="14830" width="31.7109375" style="25" bestFit="1" customWidth="1"/>
    <col min="14831" max="14831" width="4.85546875" style="25" bestFit="1" customWidth="1"/>
    <col min="14832" max="14832" width="6.5703125" style="25" bestFit="1" customWidth="1"/>
    <col min="14833" max="14833" width="7.28515625" style="25" bestFit="1" customWidth="1"/>
    <col min="14834" max="14834" width="0.85546875" style="25" customWidth="1"/>
    <col min="14835" max="14835" width="4.85546875" style="25" bestFit="1" customWidth="1"/>
    <col min="14836" max="14836" width="6.5703125" style="25" bestFit="1" customWidth="1"/>
    <col min="14837" max="14837" width="7.28515625" style="25" bestFit="1" customWidth="1"/>
    <col min="14838" max="14838" width="0.7109375" style="25" customWidth="1"/>
    <col min="14839" max="14839" width="6" style="25" customWidth="1"/>
    <col min="14840" max="14840" width="6.5703125" style="25" bestFit="1" customWidth="1"/>
    <col min="14841" max="14841" width="7.28515625" style="25" bestFit="1" customWidth="1"/>
    <col min="14842" max="15084" width="9.140625" style="25"/>
    <col min="15085" max="15085" width="4.7109375" style="25" customWidth="1"/>
    <col min="15086" max="15086" width="31.7109375" style="25" bestFit="1" customWidth="1"/>
    <col min="15087" max="15087" width="4.85546875" style="25" bestFit="1" customWidth="1"/>
    <col min="15088" max="15088" width="6.5703125" style="25" bestFit="1" customWidth="1"/>
    <col min="15089" max="15089" width="7.28515625" style="25" bestFit="1" customWidth="1"/>
    <col min="15090" max="15090" width="0.85546875" style="25" customWidth="1"/>
    <col min="15091" max="15091" width="4.85546875" style="25" bestFit="1" customWidth="1"/>
    <col min="15092" max="15092" width="6.5703125" style="25" bestFit="1" customWidth="1"/>
    <col min="15093" max="15093" width="7.28515625" style="25" bestFit="1" customWidth="1"/>
    <col min="15094" max="15094" width="0.7109375" style="25" customWidth="1"/>
    <col min="15095" max="15095" width="6" style="25" customWidth="1"/>
    <col min="15096" max="15096" width="6.5703125" style="25" bestFit="1" customWidth="1"/>
    <col min="15097" max="15097" width="7.28515625" style="25" bestFit="1" customWidth="1"/>
    <col min="15098" max="15340" width="9.140625" style="25"/>
    <col min="15341" max="15341" width="4.7109375" style="25" customWidth="1"/>
    <col min="15342" max="15342" width="31.7109375" style="25" bestFit="1" customWidth="1"/>
    <col min="15343" max="15343" width="4.85546875" style="25" bestFit="1" customWidth="1"/>
    <col min="15344" max="15344" width="6.5703125" style="25" bestFit="1" customWidth="1"/>
    <col min="15345" max="15345" width="7.28515625" style="25" bestFit="1" customWidth="1"/>
    <col min="15346" max="15346" width="0.85546875" style="25" customWidth="1"/>
    <col min="15347" max="15347" width="4.85546875" style="25" bestFit="1" customWidth="1"/>
    <col min="15348" max="15348" width="6.5703125" style="25" bestFit="1" customWidth="1"/>
    <col min="15349" max="15349" width="7.28515625" style="25" bestFit="1" customWidth="1"/>
    <col min="15350" max="15350" width="0.7109375" style="25" customWidth="1"/>
    <col min="15351" max="15351" width="6" style="25" customWidth="1"/>
    <col min="15352" max="15352" width="6.5703125" style="25" bestFit="1" customWidth="1"/>
    <col min="15353" max="15353" width="7.28515625" style="25" bestFit="1" customWidth="1"/>
    <col min="15354" max="15596" width="9.140625" style="25"/>
    <col min="15597" max="15597" width="4.7109375" style="25" customWidth="1"/>
    <col min="15598" max="15598" width="31.7109375" style="25" bestFit="1" customWidth="1"/>
    <col min="15599" max="15599" width="4.85546875" style="25" bestFit="1" customWidth="1"/>
    <col min="15600" max="15600" width="6.5703125" style="25" bestFit="1" customWidth="1"/>
    <col min="15601" max="15601" width="7.28515625" style="25" bestFit="1" customWidth="1"/>
    <col min="15602" max="15602" width="0.85546875" style="25" customWidth="1"/>
    <col min="15603" max="15603" width="4.85546875" style="25" bestFit="1" customWidth="1"/>
    <col min="15604" max="15604" width="6.5703125" style="25" bestFit="1" customWidth="1"/>
    <col min="15605" max="15605" width="7.28515625" style="25" bestFit="1" customWidth="1"/>
    <col min="15606" max="15606" width="0.7109375" style="25" customWidth="1"/>
    <col min="15607" max="15607" width="6" style="25" customWidth="1"/>
    <col min="15608" max="15608" width="6.5703125" style="25" bestFit="1" customWidth="1"/>
    <col min="15609" max="15609" width="7.28515625" style="25" bestFit="1" customWidth="1"/>
    <col min="15610" max="15852" width="9.140625" style="25"/>
    <col min="15853" max="15853" width="4.7109375" style="25" customWidth="1"/>
    <col min="15854" max="15854" width="31.7109375" style="25" bestFit="1" customWidth="1"/>
    <col min="15855" max="15855" width="4.85546875" style="25" bestFit="1" customWidth="1"/>
    <col min="15856" max="15856" width="6.5703125" style="25" bestFit="1" customWidth="1"/>
    <col min="15857" max="15857" width="7.28515625" style="25" bestFit="1" customWidth="1"/>
    <col min="15858" max="15858" width="0.85546875" style="25" customWidth="1"/>
    <col min="15859" max="15859" width="4.85546875" style="25" bestFit="1" customWidth="1"/>
    <col min="15860" max="15860" width="6.5703125" style="25" bestFit="1" customWidth="1"/>
    <col min="15861" max="15861" width="7.28515625" style="25" bestFit="1" customWidth="1"/>
    <col min="15862" max="15862" width="0.7109375" style="25" customWidth="1"/>
    <col min="15863" max="15863" width="6" style="25" customWidth="1"/>
    <col min="15864" max="15864" width="6.5703125" style="25" bestFit="1" customWidth="1"/>
    <col min="15865" max="15865" width="7.28515625" style="25" bestFit="1" customWidth="1"/>
    <col min="15866" max="16108" width="9.140625" style="25"/>
    <col min="16109" max="16109" width="4.7109375" style="25" customWidth="1"/>
    <col min="16110" max="16110" width="31.7109375" style="25" bestFit="1" customWidth="1"/>
    <col min="16111" max="16111" width="4.85546875" style="25" bestFit="1" customWidth="1"/>
    <col min="16112" max="16112" width="6.5703125" style="25" bestFit="1" customWidth="1"/>
    <col min="16113" max="16113" width="7.28515625" style="25" bestFit="1" customWidth="1"/>
    <col min="16114" max="16114" width="0.85546875" style="25" customWidth="1"/>
    <col min="16115" max="16115" width="4.85546875" style="25" bestFit="1" customWidth="1"/>
    <col min="16116" max="16116" width="6.5703125" style="25" bestFit="1" customWidth="1"/>
    <col min="16117" max="16117" width="7.28515625" style="25" bestFit="1" customWidth="1"/>
    <col min="16118" max="16118" width="0.7109375" style="25" customWidth="1"/>
    <col min="16119" max="16119" width="6" style="25" customWidth="1"/>
    <col min="16120" max="16120" width="6.5703125" style="25" bestFit="1" customWidth="1"/>
    <col min="16121" max="16121" width="7.28515625" style="25" bestFit="1" customWidth="1"/>
    <col min="16122" max="16384" width="9.140625" style="25"/>
  </cols>
  <sheetData>
    <row r="1" spans="1:14" x14ac:dyDescent="0.2">
      <c r="A1" s="129" t="s">
        <v>185</v>
      </c>
    </row>
    <row r="2" spans="1:14" ht="12.75" customHeight="1" x14ac:dyDescent="0.2">
      <c r="A2" s="211"/>
    </row>
    <row r="3" spans="1:14" ht="12.75" customHeight="1" x14ac:dyDescent="0.2">
      <c r="A3" s="129" t="s">
        <v>186</v>
      </c>
    </row>
    <row r="4" spans="1:14" ht="12.75" customHeight="1" x14ac:dyDescent="0.2">
      <c r="A4" s="129" t="s">
        <v>187</v>
      </c>
      <c r="G4" s="57"/>
    </row>
    <row r="5" spans="1:14" x14ac:dyDescent="0.2">
      <c r="G5" s="57"/>
    </row>
    <row r="6" spans="1:14" ht="48" customHeight="1" x14ac:dyDescent="0.2">
      <c r="G6" s="57"/>
    </row>
    <row r="7" spans="1:14" ht="23.25" customHeight="1" x14ac:dyDescent="0.2">
      <c r="G7" s="57"/>
      <c r="J7" s="234"/>
      <c r="K7" s="254" t="s">
        <v>47</v>
      </c>
      <c r="L7" s="254"/>
      <c r="M7" s="254" t="s">
        <v>56</v>
      </c>
      <c r="N7" s="254"/>
    </row>
    <row r="8" spans="1:14" ht="12.95" customHeight="1" x14ac:dyDescent="0.2">
      <c r="G8" s="57"/>
      <c r="J8" s="53"/>
      <c r="K8" s="235">
        <v>2011</v>
      </c>
      <c r="L8" s="235">
        <v>2015</v>
      </c>
      <c r="M8" s="235">
        <v>2011</v>
      </c>
      <c r="N8" s="235">
        <v>2015</v>
      </c>
    </row>
    <row r="9" spans="1:14" ht="12.95" customHeight="1" x14ac:dyDescent="0.2">
      <c r="G9" s="57"/>
      <c r="J9" s="25" t="s">
        <v>159</v>
      </c>
      <c r="K9" s="59">
        <v>7</v>
      </c>
      <c r="L9" s="59">
        <v>6.2</v>
      </c>
      <c r="M9" s="59">
        <v>23.9</v>
      </c>
      <c r="N9" s="59">
        <v>22.8</v>
      </c>
    </row>
    <row r="10" spans="1:14" ht="12.95" customHeight="1" x14ac:dyDescent="0.2">
      <c r="G10" s="57"/>
      <c r="J10" s="25" t="s">
        <v>78</v>
      </c>
      <c r="K10" s="59">
        <v>4.8</v>
      </c>
      <c r="L10" s="59">
        <v>5.8</v>
      </c>
      <c r="M10" s="59">
        <v>8.4</v>
      </c>
      <c r="N10" s="59">
        <v>7.5</v>
      </c>
    </row>
    <row r="11" spans="1:14" ht="12.95" customHeight="1" x14ac:dyDescent="0.2">
      <c r="J11" s="25" t="s">
        <v>79</v>
      </c>
      <c r="K11" s="59">
        <v>18.100000000000001</v>
      </c>
      <c r="L11" s="59">
        <v>16</v>
      </c>
      <c r="M11" s="59">
        <v>20.8</v>
      </c>
      <c r="N11" s="59">
        <v>20.5</v>
      </c>
    </row>
    <row r="12" spans="1:14" ht="12.95" customHeight="1" x14ac:dyDescent="0.2">
      <c r="J12" s="25" t="s">
        <v>80</v>
      </c>
      <c r="K12" s="59">
        <v>68.8</v>
      </c>
      <c r="L12" s="59">
        <v>70.8</v>
      </c>
      <c r="M12" s="59">
        <v>45.7</v>
      </c>
      <c r="N12" s="59">
        <v>48.1</v>
      </c>
    </row>
    <row r="13" spans="1:14" s="49" customFormat="1" x14ac:dyDescent="0.2">
      <c r="J13" s="25" t="s">
        <v>81</v>
      </c>
      <c r="K13" s="59">
        <v>1.2999999999999972</v>
      </c>
      <c r="L13" s="59">
        <v>1.2000000000000028</v>
      </c>
      <c r="M13" s="59">
        <v>1.2000000000000028</v>
      </c>
      <c r="N13" s="59">
        <v>1.0999999999999943</v>
      </c>
    </row>
    <row r="14" spans="1:14" s="49" customFormat="1" ht="9" x14ac:dyDescent="0.15">
      <c r="K14" s="58"/>
      <c r="L14" s="58"/>
      <c r="M14" s="58"/>
      <c r="N14" s="58"/>
    </row>
    <row r="15" spans="1:14" s="49" customFormat="1" x14ac:dyDescent="0.2">
      <c r="J15" s="25"/>
      <c r="K15" s="60"/>
      <c r="M15" s="60"/>
    </row>
    <row r="16" spans="1:14" s="49" customFormat="1" x14ac:dyDescent="0.2">
      <c r="J16" s="25"/>
      <c r="K16" s="60"/>
      <c r="L16" s="58"/>
      <c r="M16" s="60"/>
      <c r="N16" s="58"/>
    </row>
    <row r="17" spans="2:14" s="49" customFormat="1" x14ac:dyDescent="0.2">
      <c r="J17" s="25"/>
      <c r="K17" s="60"/>
      <c r="L17" s="58"/>
      <c r="M17" s="60"/>
      <c r="N17" s="58"/>
    </row>
    <row r="18" spans="2:14" s="49" customFormat="1" x14ac:dyDescent="0.2">
      <c r="B18" s="25"/>
      <c r="C18" s="60"/>
      <c r="D18" s="58"/>
      <c r="E18" s="60"/>
      <c r="F18" s="58"/>
    </row>
    <row r="19" spans="2:14" s="49" customFormat="1" x14ac:dyDescent="0.2">
      <c r="B19" s="25"/>
      <c r="C19" s="60"/>
      <c r="D19" s="58"/>
      <c r="E19" s="60"/>
      <c r="F19" s="58"/>
    </row>
    <row r="20" spans="2:14" s="49" customFormat="1" ht="9" x14ac:dyDescent="0.15">
      <c r="C20" s="60"/>
      <c r="D20" s="58"/>
      <c r="E20" s="58"/>
      <c r="F20" s="58"/>
    </row>
    <row r="21" spans="2:14" s="49" customFormat="1" ht="9" x14ac:dyDescent="0.15">
      <c r="C21" s="60"/>
      <c r="D21" s="58"/>
      <c r="E21" s="58"/>
      <c r="F21" s="58"/>
    </row>
    <row r="22" spans="2:14" s="49" customFormat="1" ht="9" x14ac:dyDescent="0.15">
      <c r="C22" s="58"/>
      <c r="D22" s="58"/>
      <c r="E22" s="58"/>
      <c r="F22" s="58"/>
    </row>
    <row r="23" spans="2:14" s="49" customFormat="1" ht="9" x14ac:dyDescent="0.15">
      <c r="C23" s="58"/>
      <c r="D23" s="58"/>
      <c r="E23" s="58"/>
      <c r="F23" s="58"/>
    </row>
    <row r="24" spans="2:14" s="49" customFormat="1" ht="9" x14ac:dyDescent="0.15">
      <c r="C24" s="58"/>
      <c r="D24" s="58"/>
      <c r="E24" s="58"/>
      <c r="F24" s="58"/>
    </row>
    <row r="25" spans="2:14" s="49" customFormat="1" ht="9" x14ac:dyDescent="0.15">
      <c r="C25" s="58"/>
      <c r="D25" s="58"/>
      <c r="E25" s="58"/>
      <c r="F25" s="58"/>
    </row>
    <row r="27" spans="2:14" ht="49.5" customHeight="1" x14ac:dyDescent="0.2"/>
    <row r="28" spans="2:14" ht="27.75" customHeight="1" x14ac:dyDescent="0.2"/>
    <row r="39" spans="2:2" x14ac:dyDescent="0.2">
      <c r="B39" s="182" t="s">
        <v>195</v>
      </c>
    </row>
  </sheetData>
  <mergeCells count="2">
    <mergeCell ref="K7:L7"/>
    <mergeCell ref="M7:N7"/>
  </mergeCells>
  <pageMargins left="0.511811024" right="0.511811024" top="0.78740157499999996" bottom="0.78740157499999996" header="0.31496062000000002" footer="0.31496062000000002"/>
  <pageSetup paperSize="9" scale="8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AE31"/>
  <sheetViews>
    <sheetView zoomScaleNormal="100" workbookViewId="0">
      <selection activeCell="D14" sqref="D14"/>
    </sheetView>
  </sheetViews>
  <sheetFormatPr defaultRowHeight="11.25" x14ac:dyDescent="0.2"/>
  <cols>
    <col min="1" max="1" width="13.140625" style="185" customWidth="1"/>
    <col min="2" max="2" width="9.140625" style="185"/>
    <col min="3" max="3" width="14.7109375" style="185" customWidth="1"/>
    <col min="4" max="4" width="13.5703125" style="185" bestFit="1" customWidth="1"/>
    <col min="5" max="5" width="17" style="185" customWidth="1"/>
    <col min="6" max="6" width="13.85546875" style="185" bestFit="1" customWidth="1"/>
    <col min="7" max="7" width="7.85546875" style="71" customWidth="1"/>
    <col min="8" max="8" width="9.28515625" style="71" bestFit="1" customWidth="1"/>
    <col min="9" max="10" width="9.85546875" style="71" bestFit="1" customWidth="1"/>
    <col min="11" max="12" width="17.28515625" style="188" customWidth="1"/>
    <col min="13" max="13" width="7.85546875" style="189" customWidth="1"/>
    <col min="14" max="16" width="9.140625" style="189"/>
    <col min="17" max="20" width="4.42578125" style="189" bestFit="1" customWidth="1"/>
    <col min="21" max="247" width="9.140625" style="111"/>
    <col min="248" max="248" width="13.140625" style="111" customWidth="1"/>
    <col min="249" max="249" width="9.140625" style="111"/>
    <col min="250" max="250" width="14.7109375" style="111" customWidth="1"/>
    <col min="251" max="251" width="13.5703125" style="111" bestFit="1" customWidth="1"/>
    <col min="252" max="252" width="17" style="111" customWidth="1"/>
    <col min="253" max="253" width="13.85546875" style="111" bestFit="1" customWidth="1"/>
    <col min="254" max="254" width="2.85546875" style="111" customWidth="1"/>
    <col min="255" max="255" width="4.85546875" style="111" bestFit="1" customWidth="1"/>
    <col min="256" max="256" width="8.28515625" style="111" customWidth="1"/>
    <col min="257" max="257" width="1.7109375" style="111" customWidth="1"/>
    <col min="258" max="258" width="7.7109375" style="111" bestFit="1" customWidth="1"/>
    <col min="259" max="259" width="7.85546875" style="111" customWidth="1"/>
    <col min="260" max="260" width="9.28515625" style="111" bestFit="1" customWidth="1"/>
    <col min="261" max="262" width="9.85546875" style="111" bestFit="1" customWidth="1"/>
    <col min="263" max="263" width="3.5703125" style="111" customWidth="1"/>
    <col min="264" max="264" width="7.85546875" style="111" customWidth="1"/>
    <col min="265" max="267" width="9.140625" style="111"/>
    <col min="268" max="271" width="4.42578125" style="111" bestFit="1" customWidth="1"/>
    <col min="272" max="503" width="9.140625" style="111"/>
    <col min="504" max="504" width="13.140625" style="111" customWidth="1"/>
    <col min="505" max="505" width="9.140625" style="111"/>
    <col min="506" max="506" width="14.7109375" style="111" customWidth="1"/>
    <col min="507" max="507" width="13.5703125" style="111" bestFit="1" customWidth="1"/>
    <col min="508" max="508" width="17" style="111" customWidth="1"/>
    <col min="509" max="509" width="13.85546875" style="111" bestFit="1" customWidth="1"/>
    <col min="510" max="510" width="2.85546875" style="111" customWidth="1"/>
    <col min="511" max="511" width="4.85546875" style="111" bestFit="1" customWidth="1"/>
    <col min="512" max="512" width="8.28515625" style="111" customWidth="1"/>
    <col min="513" max="513" width="1.7109375" style="111" customWidth="1"/>
    <col min="514" max="514" width="7.7109375" style="111" bestFit="1" customWidth="1"/>
    <col min="515" max="515" width="7.85546875" style="111" customWidth="1"/>
    <col min="516" max="516" width="9.28515625" style="111" bestFit="1" customWidth="1"/>
    <col min="517" max="518" width="9.85546875" style="111" bestFit="1" customWidth="1"/>
    <col min="519" max="519" width="3.5703125" style="111" customWidth="1"/>
    <col min="520" max="520" width="7.85546875" style="111" customWidth="1"/>
    <col min="521" max="523" width="9.140625" style="111"/>
    <col min="524" max="527" width="4.42578125" style="111" bestFit="1" customWidth="1"/>
    <col min="528" max="759" width="9.140625" style="111"/>
    <col min="760" max="760" width="13.140625" style="111" customWidth="1"/>
    <col min="761" max="761" width="9.140625" style="111"/>
    <col min="762" max="762" width="14.7109375" style="111" customWidth="1"/>
    <col min="763" max="763" width="13.5703125" style="111" bestFit="1" customWidth="1"/>
    <col min="764" max="764" width="17" style="111" customWidth="1"/>
    <col min="765" max="765" width="13.85546875" style="111" bestFit="1" customWidth="1"/>
    <col min="766" max="766" width="2.85546875" style="111" customWidth="1"/>
    <col min="767" max="767" width="4.85546875" style="111" bestFit="1" customWidth="1"/>
    <col min="768" max="768" width="8.28515625" style="111" customWidth="1"/>
    <col min="769" max="769" width="1.7109375" style="111" customWidth="1"/>
    <col min="770" max="770" width="7.7109375" style="111" bestFit="1" customWidth="1"/>
    <col min="771" max="771" width="7.85546875" style="111" customWidth="1"/>
    <col min="772" max="772" width="9.28515625" style="111" bestFit="1" customWidth="1"/>
    <col min="773" max="774" width="9.85546875" style="111" bestFit="1" customWidth="1"/>
    <col min="775" max="775" width="3.5703125" style="111" customWidth="1"/>
    <col min="776" max="776" width="7.85546875" style="111" customWidth="1"/>
    <col min="777" max="779" width="9.140625" style="111"/>
    <col min="780" max="783" width="4.42578125" style="111" bestFit="1" customWidth="1"/>
    <col min="784" max="1015" width="9.140625" style="111"/>
    <col min="1016" max="1016" width="13.140625" style="111" customWidth="1"/>
    <col min="1017" max="1017" width="9.140625" style="111"/>
    <col min="1018" max="1018" width="14.7109375" style="111" customWidth="1"/>
    <col min="1019" max="1019" width="13.5703125" style="111" bestFit="1" customWidth="1"/>
    <col min="1020" max="1020" width="17" style="111" customWidth="1"/>
    <col min="1021" max="1021" width="13.85546875" style="111" bestFit="1" customWidth="1"/>
    <col min="1022" max="1022" width="2.85546875" style="111" customWidth="1"/>
    <col min="1023" max="1023" width="4.85546875" style="111" bestFit="1" customWidth="1"/>
    <col min="1024" max="1024" width="8.28515625" style="111" customWidth="1"/>
    <col min="1025" max="1025" width="1.7109375" style="111" customWidth="1"/>
    <col min="1026" max="1026" width="7.7109375" style="111" bestFit="1" customWidth="1"/>
    <col min="1027" max="1027" width="7.85546875" style="111" customWidth="1"/>
    <col min="1028" max="1028" width="9.28515625" style="111" bestFit="1" customWidth="1"/>
    <col min="1029" max="1030" width="9.85546875" style="111" bestFit="1" customWidth="1"/>
    <col min="1031" max="1031" width="3.5703125" style="111" customWidth="1"/>
    <col min="1032" max="1032" width="7.85546875" style="111" customWidth="1"/>
    <col min="1033" max="1035" width="9.140625" style="111"/>
    <col min="1036" max="1039" width="4.42578125" style="111" bestFit="1" customWidth="1"/>
    <col min="1040" max="1271" width="9.140625" style="111"/>
    <col min="1272" max="1272" width="13.140625" style="111" customWidth="1"/>
    <col min="1273" max="1273" width="9.140625" style="111"/>
    <col min="1274" max="1274" width="14.7109375" style="111" customWidth="1"/>
    <col min="1275" max="1275" width="13.5703125" style="111" bestFit="1" customWidth="1"/>
    <col min="1276" max="1276" width="17" style="111" customWidth="1"/>
    <col min="1277" max="1277" width="13.85546875" style="111" bestFit="1" customWidth="1"/>
    <col min="1278" max="1278" width="2.85546875" style="111" customWidth="1"/>
    <col min="1279" max="1279" width="4.85546875" style="111" bestFit="1" customWidth="1"/>
    <col min="1280" max="1280" width="8.28515625" style="111" customWidth="1"/>
    <col min="1281" max="1281" width="1.7109375" style="111" customWidth="1"/>
    <col min="1282" max="1282" width="7.7109375" style="111" bestFit="1" customWidth="1"/>
    <col min="1283" max="1283" width="7.85546875" style="111" customWidth="1"/>
    <col min="1284" max="1284" width="9.28515625" style="111" bestFit="1" customWidth="1"/>
    <col min="1285" max="1286" width="9.85546875" style="111" bestFit="1" customWidth="1"/>
    <col min="1287" max="1287" width="3.5703125" style="111" customWidth="1"/>
    <col min="1288" max="1288" width="7.85546875" style="111" customWidth="1"/>
    <col min="1289" max="1291" width="9.140625" style="111"/>
    <col min="1292" max="1295" width="4.42578125" style="111" bestFit="1" customWidth="1"/>
    <col min="1296" max="1527" width="9.140625" style="111"/>
    <col min="1528" max="1528" width="13.140625" style="111" customWidth="1"/>
    <col min="1529" max="1529" width="9.140625" style="111"/>
    <col min="1530" max="1530" width="14.7109375" style="111" customWidth="1"/>
    <col min="1531" max="1531" width="13.5703125" style="111" bestFit="1" customWidth="1"/>
    <col min="1532" max="1532" width="17" style="111" customWidth="1"/>
    <col min="1533" max="1533" width="13.85546875" style="111" bestFit="1" customWidth="1"/>
    <col min="1534" max="1534" width="2.85546875" style="111" customWidth="1"/>
    <col min="1535" max="1535" width="4.85546875" style="111" bestFit="1" customWidth="1"/>
    <col min="1536" max="1536" width="8.28515625" style="111" customWidth="1"/>
    <col min="1537" max="1537" width="1.7109375" style="111" customWidth="1"/>
    <col min="1538" max="1538" width="7.7109375" style="111" bestFit="1" customWidth="1"/>
    <col min="1539" max="1539" width="7.85546875" style="111" customWidth="1"/>
    <col min="1540" max="1540" width="9.28515625" style="111" bestFit="1" customWidth="1"/>
    <col min="1541" max="1542" width="9.85546875" style="111" bestFit="1" customWidth="1"/>
    <col min="1543" max="1543" width="3.5703125" style="111" customWidth="1"/>
    <col min="1544" max="1544" width="7.85546875" style="111" customWidth="1"/>
    <col min="1545" max="1547" width="9.140625" style="111"/>
    <col min="1548" max="1551" width="4.42578125" style="111" bestFit="1" customWidth="1"/>
    <col min="1552" max="1783" width="9.140625" style="111"/>
    <col min="1784" max="1784" width="13.140625" style="111" customWidth="1"/>
    <col min="1785" max="1785" width="9.140625" style="111"/>
    <col min="1786" max="1786" width="14.7109375" style="111" customWidth="1"/>
    <col min="1787" max="1787" width="13.5703125" style="111" bestFit="1" customWidth="1"/>
    <col min="1788" max="1788" width="17" style="111" customWidth="1"/>
    <col min="1789" max="1789" width="13.85546875" style="111" bestFit="1" customWidth="1"/>
    <col min="1790" max="1790" width="2.85546875" style="111" customWidth="1"/>
    <col min="1791" max="1791" width="4.85546875" style="111" bestFit="1" customWidth="1"/>
    <col min="1792" max="1792" width="8.28515625" style="111" customWidth="1"/>
    <col min="1793" max="1793" width="1.7109375" style="111" customWidth="1"/>
    <col min="1794" max="1794" width="7.7109375" style="111" bestFit="1" customWidth="1"/>
    <col min="1795" max="1795" width="7.85546875" style="111" customWidth="1"/>
    <col min="1796" max="1796" width="9.28515625" style="111" bestFit="1" customWidth="1"/>
    <col min="1797" max="1798" width="9.85546875" style="111" bestFit="1" customWidth="1"/>
    <col min="1799" max="1799" width="3.5703125" style="111" customWidth="1"/>
    <col min="1800" max="1800" width="7.85546875" style="111" customWidth="1"/>
    <col min="1801" max="1803" width="9.140625" style="111"/>
    <col min="1804" max="1807" width="4.42578125" style="111" bestFit="1" customWidth="1"/>
    <col min="1808" max="2039" width="9.140625" style="111"/>
    <col min="2040" max="2040" width="13.140625" style="111" customWidth="1"/>
    <col min="2041" max="2041" width="9.140625" style="111"/>
    <col min="2042" max="2042" width="14.7109375" style="111" customWidth="1"/>
    <col min="2043" max="2043" width="13.5703125" style="111" bestFit="1" customWidth="1"/>
    <col min="2044" max="2044" width="17" style="111" customWidth="1"/>
    <col min="2045" max="2045" width="13.85546875" style="111" bestFit="1" customWidth="1"/>
    <col min="2046" max="2046" width="2.85546875" style="111" customWidth="1"/>
    <col min="2047" max="2047" width="4.85546875" style="111" bestFit="1" customWidth="1"/>
    <col min="2048" max="2048" width="8.28515625" style="111" customWidth="1"/>
    <col min="2049" max="2049" width="1.7109375" style="111" customWidth="1"/>
    <col min="2050" max="2050" width="7.7109375" style="111" bestFit="1" customWidth="1"/>
    <col min="2051" max="2051" width="7.85546875" style="111" customWidth="1"/>
    <col min="2052" max="2052" width="9.28515625" style="111" bestFit="1" customWidth="1"/>
    <col min="2053" max="2054" width="9.85546875" style="111" bestFit="1" customWidth="1"/>
    <col min="2055" max="2055" width="3.5703125" style="111" customWidth="1"/>
    <col min="2056" max="2056" width="7.85546875" style="111" customWidth="1"/>
    <col min="2057" max="2059" width="9.140625" style="111"/>
    <col min="2060" max="2063" width="4.42578125" style="111" bestFit="1" customWidth="1"/>
    <col min="2064" max="2295" width="9.140625" style="111"/>
    <col min="2296" max="2296" width="13.140625" style="111" customWidth="1"/>
    <col min="2297" max="2297" width="9.140625" style="111"/>
    <col min="2298" max="2298" width="14.7109375" style="111" customWidth="1"/>
    <col min="2299" max="2299" width="13.5703125" style="111" bestFit="1" customWidth="1"/>
    <col min="2300" max="2300" width="17" style="111" customWidth="1"/>
    <col min="2301" max="2301" width="13.85546875" style="111" bestFit="1" customWidth="1"/>
    <col min="2302" max="2302" width="2.85546875" style="111" customWidth="1"/>
    <col min="2303" max="2303" width="4.85546875" style="111" bestFit="1" customWidth="1"/>
    <col min="2304" max="2304" width="8.28515625" style="111" customWidth="1"/>
    <col min="2305" max="2305" width="1.7109375" style="111" customWidth="1"/>
    <col min="2306" max="2306" width="7.7109375" style="111" bestFit="1" customWidth="1"/>
    <col min="2307" max="2307" width="7.85546875" style="111" customWidth="1"/>
    <col min="2308" max="2308" width="9.28515625" style="111" bestFit="1" customWidth="1"/>
    <col min="2309" max="2310" width="9.85546875" style="111" bestFit="1" customWidth="1"/>
    <col min="2311" max="2311" width="3.5703125" style="111" customWidth="1"/>
    <col min="2312" max="2312" width="7.85546875" style="111" customWidth="1"/>
    <col min="2313" max="2315" width="9.140625" style="111"/>
    <col min="2316" max="2319" width="4.42578125" style="111" bestFit="1" customWidth="1"/>
    <col min="2320" max="2551" width="9.140625" style="111"/>
    <col min="2552" max="2552" width="13.140625" style="111" customWidth="1"/>
    <col min="2553" max="2553" width="9.140625" style="111"/>
    <col min="2554" max="2554" width="14.7109375" style="111" customWidth="1"/>
    <col min="2555" max="2555" width="13.5703125" style="111" bestFit="1" customWidth="1"/>
    <col min="2556" max="2556" width="17" style="111" customWidth="1"/>
    <col min="2557" max="2557" width="13.85546875" style="111" bestFit="1" customWidth="1"/>
    <col min="2558" max="2558" width="2.85546875" style="111" customWidth="1"/>
    <col min="2559" max="2559" width="4.85546875" style="111" bestFit="1" customWidth="1"/>
    <col min="2560" max="2560" width="8.28515625" style="111" customWidth="1"/>
    <col min="2561" max="2561" width="1.7109375" style="111" customWidth="1"/>
    <col min="2562" max="2562" width="7.7109375" style="111" bestFit="1" customWidth="1"/>
    <col min="2563" max="2563" width="7.85546875" style="111" customWidth="1"/>
    <col min="2564" max="2564" width="9.28515625" style="111" bestFit="1" customWidth="1"/>
    <col min="2565" max="2566" width="9.85546875" style="111" bestFit="1" customWidth="1"/>
    <col min="2567" max="2567" width="3.5703125" style="111" customWidth="1"/>
    <col min="2568" max="2568" width="7.85546875" style="111" customWidth="1"/>
    <col min="2569" max="2571" width="9.140625" style="111"/>
    <col min="2572" max="2575" width="4.42578125" style="111" bestFit="1" customWidth="1"/>
    <col min="2576" max="2807" width="9.140625" style="111"/>
    <col min="2808" max="2808" width="13.140625" style="111" customWidth="1"/>
    <col min="2809" max="2809" width="9.140625" style="111"/>
    <col min="2810" max="2810" width="14.7109375" style="111" customWidth="1"/>
    <col min="2811" max="2811" width="13.5703125" style="111" bestFit="1" customWidth="1"/>
    <col min="2812" max="2812" width="17" style="111" customWidth="1"/>
    <col min="2813" max="2813" width="13.85546875" style="111" bestFit="1" customWidth="1"/>
    <col min="2814" max="2814" width="2.85546875" style="111" customWidth="1"/>
    <col min="2815" max="2815" width="4.85546875" style="111" bestFit="1" customWidth="1"/>
    <col min="2816" max="2816" width="8.28515625" style="111" customWidth="1"/>
    <col min="2817" max="2817" width="1.7109375" style="111" customWidth="1"/>
    <col min="2818" max="2818" width="7.7109375" style="111" bestFit="1" customWidth="1"/>
    <col min="2819" max="2819" width="7.85546875" style="111" customWidth="1"/>
    <col min="2820" max="2820" width="9.28515625" style="111" bestFit="1" customWidth="1"/>
    <col min="2821" max="2822" width="9.85546875" style="111" bestFit="1" customWidth="1"/>
    <col min="2823" max="2823" width="3.5703125" style="111" customWidth="1"/>
    <col min="2824" max="2824" width="7.85546875" style="111" customWidth="1"/>
    <col min="2825" max="2827" width="9.140625" style="111"/>
    <col min="2828" max="2831" width="4.42578125" style="111" bestFit="1" customWidth="1"/>
    <col min="2832" max="3063" width="9.140625" style="111"/>
    <col min="3064" max="3064" width="13.140625" style="111" customWidth="1"/>
    <col min="3065" max="3065" width="9.140625" style="111"/>
    <col min="3066" max="3066" width="14.7109375" style="111" customWidth="1"/>
    <col min="3067" max="3067" width="13.5703125" style="111" bestFit="1" customWidth="1"/>
    <col min="3068" max="3068" width="17" style="111" customWidth="1"/>
    <col min="3069" max="3069" width="13.85546875" style="111" bestFit="1" customWidth="1"/>
    <col min="3070" max="3070" width="2.85546875" style="111" customWidth="1"/>
    <col min="3071" max="3071" width="4.85546875" style="111" bestFit="1" customWidth="1"/>
    <col min="3072" max="3072" width="8.28515625" style="111" customWidth="1"/>
    <col min="3073" max="3073" width="1.7109375" style="111" customWidth="1"/>
    <col min="3074" max="3074" width="7.7109375" style="111" bestFit="1" customWidth="1"/>
    <col min="3075" max="3075" width="7.85546875" style="111" customWidth="1"/>
    <col min="3076" max="3076" width="9.28515625" style="111" bestFit="1" customWidth="1"/>
    <col min="3077" max="3078" width="9.85546875" style="111" bestFit="1" customWidth="1"/>
    <col min="3079" max="3079" width="3.5703125" style="111" customWidth="1"/>
    <col min="3080" max="3080" width="7.85546875" style="111" customWidth="1"/>
    <col min="3081" max="3083" width="9.140625" style="111"/>
    <col min="3084" max="3087" width="4.42578125" style="111" bestFit="1" customWidth="1"/>
    <col min="3088" max="3319" width="9.140625" style="111"/>
    <col min="3320" max="3320" width="13.140625" style="111" customWidth="1"/>
    <col min="3321" max="3321" width="9.140625" style="111"/>
    <col min="3322" max="3322" width="14.7109375" style="111" customWidth="1"/>
    <col min="3323" max="3323" width="13.5703125" style="111" bestFit="1" customWidth="1"/>
    <col min="3324" max="3324" width="17" style="111" customWidth="1"/>
    <col min="3325" max="3325" width="13.85546875" style="111" bestFit="1" customWidth="1"/>
    <col min="3326" max="3326" width="2.85546875" style="111" customWidth="1"/>
    <col min="3327" max="3327" width="4.85546875" style="111" bestFit="1" customWidth="1"/>
    <col min="3328" max="3328" width="8.28515625" style="111" customWidth="1"/>
    <col min="3329" max="3329" width="1.7109375" style="111" customWidth="1"/>
    <col min="3330" max="3330" width="7.7109375" style="111" bestFit="1" customWidth="1"/>
    <col min="3331" max="3331" width="7.85546875" style="111" customWidth="1"/>
    <col min="3332" max="3332" width="9.28515625" style="111" bestFit="1" customWidth="1"/>
    <col min="3333" max="3334" width="9.85546875" style="111" bestFit="1" customWidth="1"/>
    <col min="3335" max="3335" width="3.5703125" style="111" customWidth="1"/>
    <col min="3336" max="3336" width="7.85546875" style="111" customWidth="1"/>
    <col min="3337" max="3339" width="9.140625" style="111"/>
    <col min="3340" max="3343" width="4.42578125" style="111" bestFit="1" customWidth="1"/>
    <col min="3344" max="3575" width="9.140625" style="111"/>
    <col min="3576" max="3576" width="13.140625" style="111" customWidth="1"/>
    <col min="3577" max="3577" width="9.140625" style="111"/>
    <col min="3578" max="3578" width="14.7109375" style="111" customWidth="1"/>
    <col min="3579" max="3579" width="13.5703125" style="111" bestFit="1" customWidth="1"/>
    <col min="3580" max="3580" width="17" style="111" customWidth="1"/>
    <col min="3581" max="3581" width="13.85546875" style="111" bestFit="1" customWidth="1"/>
    <col min="3582" max="3582" width="2.85546875" style="111" customWidth="1"/>
    <col min="3583" max="3583" width="4.85546875" style="111" bestFit="1" customWidth="1"/>
    <col min="3584" max="3584" width="8.28515625" style="111" customWidth="1"/>
    <col min="3585" max="3585" width="1.7109375" style="111" customWidth="1"/>
    <col min="3586" max="3586" width="7.7109375" style="111" bestFit="1" customWidth="1"/>
    <col min="3587" max="3587" width="7.85546875" style="111" customWidth="1"/>
    <col min="3588" max="3588" width="9.28515625" style="111" bestFit="1" customWidth="1"/>
    <col min="3589" max="3590" width="9.85546875" style="111" bestFit="1" customWidth="1"/>
    <col min="3591" max="3591" width="3.5703125" style="111" customWidth="1"/>
    <col min="3592" max="3592" width="7.85546875" style="111" customWidth="1"/>
    <col min="3593" max="3595" width="9.140625" style="111"/>
    <col min="3596" max="3599" width="4.42578125" style="111" bestFit="1" customWidth="1"/>
    <col min="3600" max="3831" width="9.140625" style="111"/>
    <col min="3832" max="3832" width="13.140625" style="111" customWidth="1"/>
    <col min="3833" max="3833" width="9.140625" style="111"/>
    <col min="3834" max="3834" width="14.7109375" style="111" customWidth="1"/>
    <col min="3835" max="3835" width="13.5703125" style="111" bestFit="1" customWidth="1"/>
    <col min="3836" max="3836" width="17" style="111" customWidth="1"/>
    <col min="3837" max="3837" width="13.85546875" style="111" bestFit="1" customWidth="1"/>
    <col min="3838" max="3838" width="2.85546875" style="111" customWidth="1"/>
    <col min="3839" max="3839" width="4.85546875" style="111" bestFit="1" customWidth="1"/>
    <col min="3840" max="3840" width="8.28515625" style="111" customWidth="1"/>
    <col min="3841" max="3841" width="1.7109375" style="111" customWidth="1"/>
    <col min="3842" max="3842" width="7.7109375" style="111" bestFit="1" customWidth="1"/>
    <col min="3843" max="3843" width="7.85546875" style="111" customWidth="1"/>
    <col min="3844" max="3844" width="9.28515625" style="111" bestFit="1" customWidth="1"/>
    <col min="3845" max="3846" width="9.85546875" style="111" bestFit="1" customWidth="1"/>
    <col min="3847" max="3847" width="3.5703125" style="111" customWidth="1"/>
    <col min="3848" max="3848" width="7.85546875" style="111" customWidth="1"/>
    <col min="3849" max="3851" width="9.140625" style="111"/>
    <col min="3852" max="3855" width="4.42578125" style="111" bestFit="1" customWidth="1"/>
    <col min="3856" max="4087" width="9.140625" style="111"/>
    <col min="4088" max="4088" width="13.140625" style="111" customWidth="1"/>
    <col min="4089" max="4089" width="9.140625" style="111"/>
    <col min="4090" max="4090" width="14.7109375" style="111" customWidth="1"/>
    <col min="4091" max="4091" width="13.5703125" style="111" bestFit="1" customWidth="1"/>
    <col min="4092" max="4092" width="17" style="111" customWidth="1"/>
    <col min="4093" max="4093" width="13.85546875" style="111" bestFit="1" customWidth="1"/>
    <col min="4094" max="4094" width="2.85546875" style="111" customWidth="1"/>
    <col min="4095" max="4095" width="4.85546875" style="111" bestFit="1" customWidth="1"/>
    <col min="4096" max="4096" width="8.28515625" style="111" customWidth="1"/>
    <col min="4097" max="4097" width="1.7109375" style="111" customWidth="1"/>
    <col min="4098" max="4098" width="7.7109375" style="111" bestFit="1" customWidth="1"/>
    <col min="4099" max="4099" width="7.85546875" style="111" customWidth="1"/>
    <col min="4100" max="4100" width="9.28515625" style="111" bestFit="1" customWidth="1"/>
    <col min="4101" max="4102" width="9.85546875" style="111" bestFit="1" customWidth="1"/>
    <col min="4103" max="4103" width="3.5703125" style="111" customWidth="1"/>
    <col min="4104" max="4104" width="7.85546875" style="111" customWidth="1"/>
    <col min="4105" max="4107" width="9.140625" style="111"/>
    <col min="4108" max="4111" width="4.42578125" style="111" bestFit="1" customWidth="1"/>
    <col min="4112" max="4343" width="9.140625" style="111"/>
    <col min="4344" max="4344" width="13.140625" style="111" customWidth="1"/>
    <col min="4345" max="4345" width="9.140625" style="111"/>
    <col min="4346" max="4346" width="14.7109375" style="111" customWidth="1"/>
    <col min="4347" max="4347" width="13.5703125" style="111" bestFit="1" customWidth="1"/>
    <col min="4348" max="4348" width="17" style="111" customWidth="1"/>
    <col min="4349" max="4349" width="13.85546875" style="111" bestFit="1" customWidth="1"/>
    <col min="4350" max="4350" width="2.85546875" style="111" customWidth="1"/>
    <col min="4351" max="4351" width="4.85546875" style="111" bestFit="1" customWidth="1"/>
    <col min="4352" max="4352" width="8.28515625" style="111" customWidth="1"/>
    <col min="4353" max="4353" width="1.7109375" style="111" customWidth="1"/>
    <col min="4354" max="4354" width="7.7109375" style="111" bestFit="1" customWidth="1"/>
    <col min="4355" max="4355" width="7.85546875" style="111" customWidth="1"/>
    <col min="4356" max="4356" width="9.28515625" style="111" bestFit="1" customWidth="1"/>
    <col min="4357" max="4358" width="9.85546875" style="111" bestFit="1" customWidth="1"/>
    <col min="4359" max="4359" width="3.5703125" style="111" customWidth="1"/>
    <col min="4360" max="4360" width="7.85546875" style="111" customWidth="1"/>
    <col min="4361" max="4363" width="9.140625" style="111"/>
    <col min="4364" max="4367" width="4.42578125" style="111" bestFit="1" customWidth="1"/>
    <col min="4368" max="4599" width="9.140625" style="111"/>
    <col min="4600" max="4600" width="13.140625" style="111" customWidth="1"/>
    <col min="4601" max="4601" width="9.140625" style="111"/>
    <col min="4602" max="4602" width="14.7109375" style="111" customWidth="1"/>
    <col min="4603" max="4603" width="13.5703125" style="111" bestFit="1" customWidth="1"/>
    <col min="4604" max="4604" width="17" style="111" customWidth="1"/>
    <col min="4605" max="4605" width="13.85546875" style="111" bestFit="1" customWidth="1"/>
    <col min="4606" max="4606" width="2.85546875" style="111" customWidth="1"/>
    <col min="4607" max="4607" width="4.85546875" style="111" bestFit="1" customWidth="1"/>
    <col min="4608" max="4608" width="8.28515625" style="111" customWidth="1"/>
    <col min="4609" max="4609" width="1.7109375" style="111" customWidth="1"/>
    <col min="4610" max="4610" width="7.7109375" style="111" bestFit="1" customWidth="1"/>
    <col min="4611" max="4611" width="7.85546875" style="111" customWidth="1"/>
    <col min="4612" max="4612" width="9.28515625" style="111" bestFit="1" customWidth="1"/>
    <col min="4613" max="4614" width="9.85546875" style="111" bestFit="1" customWidth="1"/>
    <col min="4615" max="4615" width="3.5703125" style="111" customWidth="1"/>
    <col min="4616" max="4616" width="7.85546875" style="111" customWidth="1"/>
    <col min="4617" max="4619" width="9.140625" style="111"/>
    <col min="4620" max="4623" width="4.42578125" style="111" bestFit="1" customWidth="1"/>
    <col min="4624" max="4855" width="9.140625" style="111"/>
    <col min="4856" max="4856" width="13.140625" style="111" customWidth="1"/>
    <col min="4857" max="4857" width="9.140625" style="111"/>
    <col min="4858" max="4858" width="14.7109375" style="111" customWidth="1"/>
    <col min="4859" max="4859" width="13.5703125" style="111" bestFit="1" customWidth="1"/>
    <col min="4860" max="4860" width="17" style="111" customWidth="1"/>
    <col min="4861" max="4861" width="13.85546875" style="111" bestFit="1" customWidth="1"/>
    <col min="4862" max="4862" width="2.85546875" style="111" customWidth="1"/>
    <col min="4863" max="4863" width="4.85546875" style="111" bestFit="1" customWidth="1"/>
    <col min="4864" max="4864" width="8.28515625" style="111" customWidth="1"/>
    <col min="4865" max="4865" width="1.7109375" style="111" customWidth="1"/>
    <col min="4866" max="4866" width="7.7109375" style="111" bestFit="1" customWidth="1"/>
    <col min="4867" max="4867" width="7.85546875" style="111" customWidth="1"/>
    <col min="4868" max="4868" width="9.28515625" style="111" bestFit="1" customWidth="1"/>
    <col min="4869" max="4870" width="9.85546875" style="111" bestFit="1" customWidth="1"/>
    <col min="4871" max="4871" width="3.5703125" style="111" customWidth="1"/>
    <col min="4872" max="4872" width="7.85546875" style="111" customWidth="1"/>
    <col min="4873" max="4875" width="9.140625" style="111"/>
    <col min="4876" max="4879" width="4.42578125" style="111" bestFit="1" customWidth="1"/>
    <col min="4880" max="5111" width="9.140625" style="111"/>
    <col min="5112" max="5112" width="13.140625" style="111" customWidth="1"/>
    <col min="5113" max="5113" width="9.140625" style="111"/>
    <col min="5114" max="5114" width="14.7109375" style="111" customWidth="1"/>
    <col min="5115" max="5115" width="13.5703125" style="111" bestFit="1" customWidth="1"/>
    <col min="5116" max="5116" width="17" style="111" customWidth="1"/>
    <col min="5117" max="5117" width="13.85546875" style="111" bestFit="1" customWidth="1"/>
    <col min="5118" max="5118" width="2.85546875" style="111" customWidth="1"/>
    <col min="5119" max="5119" width="4.85546875" style="111" bestFit="1" customWidth="1"/>
    <col min="5120" max="5120" width="8.28515625" style="111" customWidth="1"/>
    <col min="5121" max="5121" width="1.7109375" style="111" customWidth="1"/>
    <col min="5122" max="5122" width="7.7109375" style="111" bestFit="1" customWidth="1"/>
    <col min="5123" max="5123" width="7.85546875" style="111" customWidth="1"/>
    <col min="5124" max="5124" width="9.28515625" style="111" bestFit="1" customWidth="1"/>
    <col min="5125" max="5126" width="9.85546875" style="111" bestFit="1" customWidth="1"/>
    <col min="5127" max="5127" width="3.5703125" style="111" customWidth="1"/>
    <col min="5128" max="5128" width="7.85546875" style="111" customWidth="1"/>
    <col min="5129" max="5131" width="9.140625" style="111"/>
    <col min="5132" max="5135" width="4.42578125" style="111" bestFit="1" customWidth="1"/>
    <col min="5136" max="5367" width="9.140625" style="111"/>
    <col min="5368" max="5368" width="13.140625" style="111" customWidth="1"/>
    <col min="5369" max="5369" width="9.140625" style="111"/>
    <col min="5370" max="5370" width="14.7109375" style="111" customWidth="1"/>
    <col min="5371" max="5371" width="13.5703125" style="111" bestFit="1" customWidth="1"/>
    <col min="5372" max="5372" width="17" style="111" customWidth="1"/>
    <col min="5373" max="5373" width="13.85546875" style="111" bestFit="1" customWidth="1"/>
    <col min="5374" max="5374" width="2.85546875" style="111" customWidth="1"/>
    <col min="5375" max="5375" width="4.85546875" style="111" bestFit="1" customWidth="1"/>
    <col min="5376" max="5376" width="8.28515625" style="111" customWidth="1"/>
    <col min="5377" max="5377" width="1.7109375" style="111" customWidth="1"/>
    <col min="5378" max="5378" width="7.7109375" style="111" bestFit="1" customWidth="1"/>
    <col min="5379" max="5379" width="7.85546875" style="111" customWidth="1"/>
    <col min="5380" max="5380" width="9.28515625" style="111" bestFit="1" customWidth="1"/>
    <col min="5381" max="5382" width="9.85546875" style="111" bestFit="1" customWidth="1"/>
    <col min="5383" max="5383" width="3.5703125" style="111" customWidth="1"/>
    <col min="5384" max="5384" width="7.85546875" style="111" customWidth="1"/>
    <col min="5385" max="5387" width="9.140625" style="111"/>
    <col min="5388" max="5391" width="4.42578125" style="111" bestFit="1" customWidth="1"/>
    <col min="5392" max="5623" width="9.140625" style="111"/>
    <col min="5624" max="5624" width="13.140625" style="111" customWidth="1"/>
    <col min="5625" max="5625" width="9.140625" style="111"/>
    <col min="5626" max="5626" width="14.7109375" style="111" customWidth="1"/>
    <col min="5627" max="5627" width="13.5703125" style="111" bestFit="1" customWidth="1"/>
    <col min="5628" max="5628" width="17" style="111" customWidth="1"/>
    <col min="5629" max="5629" width="13.85546875" style="111" bestFit="1" customWidth="1"/>
    <col min="5630" max="5630" width="2.85546875" style="111" customWidth="1"/>
    <col min="5631" max="5631" width="4.85546875" style="111" bestFit="1" customWidth="1"/>
    <col min="5632" max="5632" width="8.28515625" style="111" customWidth="1"/>
    <col min="5633" max="5633" width="1.7109375" style="111" customWidth="1"/>
    <col min="5634" max="5634" width="7.7109375" style="111" bestFit="1" customWidth="1"/>
    <col min="5635" max="5635" width="7.85546875" style="111" customWidth="1"/>
    <col min="5636" max="5636" width="9.28515625" style="111" bestFit="1" customWidth="1"/>
    <col min="5637" max="5638" width="9.85546875" style="111" bestFit="1" customWidth="1"/>
    <col min="5639" max="5639" width="3.5703125" style="111" customWidth="1"/>
    <col min="5640" max="5640" width="7.85546875" style="111" customWidth="1"/>
    <col min="5641" max="5643" width="9.140625" style="111"/>
    <col min="5644" max="5647" width="4.42578125" style="111" bestFit="1" customWidth="1"/>
    <col min="5648" max="5879" width="9.140625" style="111"/>
    <col min="5880" max="5880" width="13.140625" style="111" customWidth="1"/>
    <col min="5881" max="5881" width="9.140625" style="111"/>
    <col min="5882" max="5882" width="14.7109375" style="111" customWidth="1"/>
    <col min="5883" max="5883" width="13.5703125" style="111" bestFit="1" customWidth="1"/>
    <col min="5884" max="5884" width="17" style="111" customWidth="1"/>
    <col min="5885" max="5885" width="13.85546875" style="111" bestFit="1" customWidth="1"/>
    <col min="5886" max="5886" width="2.85546875" style="111" customWidth="1"/>
    <col min="5887" max="5887" width="4.85546875" style="111" bestFit="1" customWidth="1"/>
    <col min="5888" max="5888" width="8.28515625" style="111" customWidth="1"/>
    <col min="5889" max="5889" width="1.7109375" style="111" customWidth="1"/>
    <col min="5890" max="5890" width="7.7109375" style="111" bestFit="1" customWidth="1"/>
    <col min="5891" max="5891" width="7.85546875" style="111" customWidth="1"/>
    <col min="5892" max="5892" width="9.28515625" style="111" bestFit="1" customWidth="1"/>
    <col min="5893" max="5894" width="9.85546875" style="111" bestFit="1" customWidth="1"/>
    <col min="5895" max="5895" width="3.5703125" style="111" customWidth="1"/>
    <col min="5896" max="5896" width="7.85546875" style="111" customWidth="1"/>
    <col min="5897" max="5899" width="9.140625" style="111"/>
    <col min="5900" max="5903" width="4.42578125" style="111" bestFit="1" customWidth="1"/>
    <col min="5904" max="6135" width="9.140625" style="111"/>
    <col min="6136" max="6136" width="13.140625" style="111" customWidth="1"/>
    <col min="6137" max="6137" width="9.140625" style="111"/>
    <col min="6138" max="6138" width="14.7109375" style="111" customWidth="1"/>
    <col min="6139" max="6139" width="13.5703125" style="111" bestFit="1" customWidth="1"/>
    <col min="6140" max="6140" width="17" style="111" customWidth="1"/>
    <col min="6141" max="6141" width="13.85546875" style="111" bestFit="1" customWidth="1"/>
    <col min="6142" max="6142" width="2.85546875" style="111" customWidth="1"/>
    <col min="6143" max="6143" width="4.85546875" style="111" bestFit="1" customWidth="1"/>
    <col min="6144" max="6144" width="8.28515625" style="111" customWidth="1"/>
    <col min="6145" max="6145" width="1.7109375" style="111" customWidth="1"/>
    <col min="6146" max="6146" width="7.7109375" style="111" bestFit="1" customWidth="1"/>
    <col min="6147" max="6147" width="7.85546875" style="111" customWidth="1"/>
    <col min="6148" max="6148" width="9.28515625" style="111" bestFit="1" customWidth="1"/>
    <col min="6149" max="6150" width="9.85546875" style="111" bestFit="1" customWidth="1"/>
    <col min="6151" max="6151" width="3.5703125" style="111" customWidth="1"/>
    <col min="6152" max="6152" width="7.85546875" style="111" customWidth="1"/>
    <col min="6153" max="6155" width="9.140625" style="111"/>
    <col min="6156" max="6159" width="4.42578125" style="111" bestFit="1" customWidth="1"/>
    <col min="6160" max="6391" width="9.140625" style="111"/>
    <col min="6392" max="6392" width="13.140625" style="111" customWidth="1"/>
    <col min="6393" max="6393" width="9.140625" style="111"/>
    <col min="6394" max="6394" width="14.7109375" style="111" customWidth="1"/>
    <col min="6395" max="6395" width="13.5703125" style="111" bestFit="1" customWidth="1"/>
    <col min="6396" max="6396" width="17" style="111" customWidth="1"/>
    <col min="6397" max="6397" width="13.85546875" style="111" bestFit="1" customWidth="1"/>
    <col min="6398" max="6398" width="2.85546875" style="111" customWidth="1"/>
    <col min="6399" max="6399" width="4.85546875" style="111" bestFit="1" customWidth="1"/>
    <col min="6400" max="6400" width="8.28515625" style="111" customWidth="1"/>
    <col min="6401" max="6401" width="1.7109375" style="111" customWidth="1"/>
    <col min="6402" max="6402" width="7.7109375" style="111" bestFit="1" customWidth="1"/>
    <col min="6403" max="6403" width="7.85546875" style="111" customWidth="1"/>
    <col min="6404" max="6404" width="9.28515625" style="111" bestFit="1" customWidth="1"/>
    <col min="6405" max="6406" width="9.85546875" style="111" bestFit="1" customWidth="1"/>
    <col min="6407" max="6407" width="3.5703125" style="111" customWidth="1"/>
    <col min="6408" max="6408" width="7.85546875" style="111" customWidth="1"/>
    <col min="6409" max="6411" width="9.140625" style="111"/>
    <col min="6412" max="6415" width="4.42578125" style="111" bestFit="1" customWidth="1"/>
    <col min="6416" max="6647" width="9.140625" style="111"/>
    <col min="6648" max="6648" width="13.140625" style="111" customWidth="1"/>
    <col min="6649" max="6649" width="9.140625" style="111"/>
    <col min="6650" max="6650" width="14.7109375" style="111" customWidth="1"/>
    <col min="6651" max="6651" width="13.5703125" style="111" bestFit="1" customWidth="1"/>
    <col min="6652" max="6652" width="17" style="111" customWidth="1"/>
    <col min="6653" max="6653" width="13.85546875" style="111" bestFit="1" customWidth="1"/>
    <col min="6654" max="6654" width="2.85546875" style="111" customWidth="1"/>
    <col min="6655" max="6655" width="4.85546875" style="111" bestFit="1" customWidth="1"/>
    <col min="6656" max="6656" width="8.28515625" style="111" customWidth="1"/>
    <col min="6657" max="6657" width="1.7109375" style="111" customWidth="1"/>
    <col min="6658" max="6658" width="7.7109375" style="111" bestFit="1" customWidth="1"/>
    <col min="6659" max="6659" width="7.85546875" style="111" customWidth="1"/>
    <col min="6660" max="6660" width="9.28515625" style="111" bestFit="1" customWidth="1"/>
    <col min="6661" max="6662" width="9.85546875" style="111" bestFit="1" customWidth="1"/>
    <col min="6663" max="6663" width="3.5703125" style="111" customWidth="1"/>
    <col min="6664" max="6664" width="7.85546875" style="111" customWidth="1"/>
    <col min="6665" max="6667" width="9.140625" style="111"/>
    <col min="6668" max="6671" width="4.42578125" style="111" bestFit="1" customWidth="1"/>
    <col min="6672" max="6903" width="9.140625" style="111"/>
    <col min="6904" max="6904" width="13.140625" style="111" customWidth="1"/>
    <col min="6905" max="6905" width="9.140625" style="111"/>
    <col min="6906" max="6906" width="14.7109375" style="111" customWidth="1"/>
    <col min="6907" max="6907" width="13.5703125" style="111" bestFit="1" customWidth="1"/>
    <col min="6908" max="6908" width="17" style="111" customWidth="1"/>
    <col min="6909" max="6909" width="13.85546875" style="111" bestFit="1" customWidth="1"/>
    <col min="6910" max="6910" width="2.85546875" style="111" customWidth="1"/>
    <col min="6911" max="6911" width="4.85546875" style="111" bestFit="1" customWidth="1"/>
    <col min="6912" max="6912" width="8.28515625" style="111" customWidth="1"/>
    <col min="6913" max="6913" width="1.7109375" style="111" customWidth="1"/>
    <col min="6914" max="6914" width="7.7109375" style="111" bestFit="1" customWidth="1"/>
    <col min="6915" max="6915" width="7.85546875" style="111" customWidth="1"/>
    <col min="6916" max="6916" width="9.28515625" style="111" bestFit="1" customWidth="1"/>
    <col min="6917" max="6918" width="9.85546875" style="111" bestFit="1" customWidth="1"/>
    <col min="6919" max="6919" width="3.5703125" style="111" customWidth="1"/>
    <col min="6920" max="6920" width="7.85546875" style="111" customWidth="1"/>
    <col min="6921" max="6923" width="9.140625" style="111"/>
    <col min="6924" max="6927" width="4.42578125" style="111" bestFit="1" customWidth="1"/>
    <col min="6928" max="7159" width="9.140625" style="111"/>
    <col min="7160" max="7160" width="13.140625" style="111" customWidth="1"/>
    <col min="7161" max="7161" width="9.140625" style="111"/>
    <col min="7162" max="7162" width="14.7109375" style="111" customWidth="1"/>
    <col min="7163" max="7163" width="13.5703125" style="111" bestFit="1" customWidth="1"/>
    <col min="7164" max="7164" width="17" style="111" customWidth="1"/>
    <col min="7165" max="7165" width="13.85546875" style="111" bestFit="1" customWidth="1"/>
    <col min="7166" max="7166" width="2.85546875" style="111" customWidth="1"/>
    <col min="7167" max="7167" width="4.85546875" style="111" bestFit="1" customWidth="1"/>
    <col min="7168" max="7168" width="8.28515625" style="111" customWidth="1"/>
    <col min="7169" max="7169" width="1.7109375" style="111" customWidth="1"/>
    <col min="7170" max="7170" width="7.7109375" style="111" bestFit="1" customWidth="1"/>
    <col min="7171" max="7171" width="7.85546875" style="111" customWidth="1"/>
    <col min="7172" max="7172" width="9.28515625" style="111" bestFit="1" customWidth="1"/>
    <col min="7173" max="7174" width="9.85546875" style="111" bestFit="1" customWidth="1"/>
    <col min="7175" max="7175" width="3.5703125" style="111" customWidth="1"/>
    <col min="7176" max="7176" width="7.85546875" style="111" customWidth="1"/>
    <col min="7177" max="7179" width="9.140625" style="111"/>
    <col min="7180" max="7183" width="4.42578125" style="111" bestFit="1" customWidth="1"/>
    <col min="7184" max="7415" width="9.140625" style="111"/>
    <col min="7416" max="7416" width="13.140625" style="111" customWidth="1"/>
    <col min="7417" max="7417" width="9.140625" style="111"/>
    <col min="7418" max="7418" width="14.7109375" style="111" customWidth="1"/>
    <col min="7419" max="7419" width="13.5703125" style="111" bestFit="1" customWidth="1"/>
    <col min="7420" max="7420" width="17" style="111" customWidth="1"/>
    <col min="7421" max="7421" width="13.85546875" style="111" bestFit="1" customWidth="1"/>
    <col min="7422" max="7422" width="2.85546875" style="111" customWidth="1"/>
    <col min="7423" max="7423" width="4.85546875" style="111" bestFit="1" customWidth="1"/>
    <col min="7424" max="7424" width="8.28515625" style="111" customWidth="1"/>
    <col min="7425" max="7425" width="1.7109375" style="111" customWidth="1"/>
    <col min="7426" max="7426" width="7.7109375" style="111" bestFit="1" customWidth="1"/>
    <col min="7427" max="7427" width="7.85546875" style="111" customWidth="1"/>
    <col min="7428" max="7428" width="9.28515625" style="111" bestFit="1" customWidth="1"/>
    <col min="7429" max="7430" width="9.85546875" style="111" bestFit="1" customWidth="1"/>
    <col min="7431" max="7431" width="3.5703125" style="111" customWidth="1"/>
    <col min="7432" max="7432" width="7.85546875" style="111" customWidth="1"/>
    <col min="7433" max="7435" width="9.140625" style="111"/>
    <col min="7436" max="7439" width="4.42578125" style="111" bestFit="1" customWidth="1"/>
    <col min="7440" max="7671" width="9.140625" style="111"/>
    <col min="7672" max="7672" width="13.140625" style="111" customWidth="1"/>
    <col min="7673" max="7673" width="9.140625" style="111"/>
    <col min="7674" max="7674" width="14.7109375" style="111" customWidth="1"/>
    <col min="7675" max="7675" width="13.5703125" style="111" bestFit="1" customWidth="1"/>
    <col min="7676" max="7676" width="17" style="111" customWidth="1"/>
    <col min="7677" max="7677" width="13.85546875" style="111" bestFit="1" customWidth="1"/>
    <col min="7678" max="7678" width="2.85546875" style="111" customWidth="1"/>
    <col min="7679" max="7679" width="4.85546875" style="111" bestFit="1" customWidth="1"/>
    <col min="7680" max="7680" width="8.28515625" style="111" customWidth="1"/>
    <col min="7681" max="7681" width="1.7109375" style="111" customWidth="1"/>
    <col min="7682" max="7682" width="7.7109375" style="111" bestFit="1" customWidth="1"/>
    <col min="7683" max="7683" width="7.85546875" style="111" customWidth="1"/>
    <col min="7684" max="7684" width="9.28515625" style="111" bestFit="1" customWidth="1"/>
    <col min="7685" max="7686" width="9.85546875" style="111" bestFit="1" customWidth="1"/>
    <col min="7687" max="7687" width="3.5703125" style="111" customWidth="1"/>
    <col min="7688" max="7688" width="7.85546875" style="111" customWidth="1"/>
    <col min="7689" max="7691" width="9.140625" style="111"/>
    <col min="7692" max="7695" width="4.42578125" style="111" bestFit="1" customWidth="1"/>
    <col min="7696" max="7927" width="9.140625" style="111"/>
    <col min="7928" max="7928" width="13.140625" style="111" customWidth="1"/>
    <col min="7929" max="7929" width="9.140625" style="111"/>
    <col min="7930" max="7930" width="14.7109375" style="111" customWidth="1"/>
    <col min="7931" max="7931" width="13.5703125" style="111" bestFit="1" customWidth="1"/>
    <col min="7932" max="7932" width="17" style="111" customWidth="1"/>
    <col min="7933" max="7933" width="13.85546875" style="111" bestFit="1" customWidth="1"/>
    <col min="7934" max="7934" width="2.85546875" style="111" customWidth="1"/>
    <col min="7935" max="7935" width="4.85546875" style="111" bestFit="1" customWidth="1"/>
    <col min="7936" max="7936" width="8.28515625" style="111" customWidth="1"/>
    <col min="7937" max="7937" width="1.7109375" style="111" customWidth="1"/>
    <col min="7938" max="7938" width="7.7109375" style="111" bestFit="1" customWidth="1"/>
    <col min="7939" max="7939" width="7.85546875" style="111" customWidth="1"/>
    <col min="7940" max="7940" width="9.28515625" style="111" bestFit="1" customWidth="1"/>
    <col min="7941" max="7942" width="9.85546875" style="111" bestFit="1" customWidth="1"/>
    <col min="7943" max="7943" width="3.5703125" style="111" customWidth="1"/>
    <col min="7944" max="7944" width="7.85546875" style="111" customWidth="1"/>
    <col min="7945" max="7947" width="9.140625" style="111"/>
    <col min="7948" max="7951" width="4.42578125" style="111" bestFit="1" customWidth="1"/>
    <col min="7952" max="8183" width="9.140625" style="111"/>
    <col min="8184" max="8184" width="13.140625" style="111" customWidth="1"/>
    <col min="8185" max="8185" width="9.140625" style="111"/>
    <col min="8186" max="8186" width="14.7109375" style="111" customWidth="1"/>
    <col min="8187" max="8187" width="13.5703125" style="111" bestFit="1" customWidth="1"/>
    <col min="8188" max="8188" width="17" style="111" customWidth="1"/>
    <col min="8189" max="8189" width="13.85546875" style="111" bestFit="1" customWidth="1"/>
    <col min="8190" max="8190" width="2.85546875" style="111" customWidth="1"/>
    <col min="8191" max="8191" width="4.85546875" style="111" bestFit="1" customWidth="1"/>
    <col min="8192" max="8192" width="8.28515625" style="111" customWidth="1"/>
    <col min="8193" max="8193" width="1.7109375" style="111" customWidth="1"/>
    <col min="8194" max="8194" width="7.7109375" style="111" bestFit="1" customWidth="1"/>
    <col min="8195" max="8195" width="7.85546875" style="111" customWidth="1"/>
    <col min="8196" max="8196" width="9.28515625" style="111" bestFit="1" customWidth="1"/>
    <col min="8197" max="8198" width="9.85546875" style="111" bestFit="1" customWidth="1"/>
    <col min="8199" max="8199" width="3.5703125" style="111" customWidth="1"/>
    <col min="8200" max="8200" width="7.85546875" style="111" customWidth="1"/>
    <col min="8201" max="8203" width="9.140625" style="111"/>
    <col min="8204" max="8207" width="4.42578125" style="111" bestFit="1" customWidth="1"/>
    <col min="8208" max="8439" width="9.140625" style="111"/>
    <col min="8440" max="8440" width="13.140625" style="111" customWidth="1"/>
    <col min="8441" max="8441" width="9.140625" style="111"/>
    <col min="8442" max="8442" width="14.7109375" style="111" customWidth="1"/>
    <col min="8443" max="8443" width="13.5703125" style="111" bestFit="1" customWidth="1"/>
    <col min="8444" max="8444" width="17" style="111" customWidth="1"/>
    <col min="8445" max="8445" width="13.85546875" style="111" bestFit="1" customWidth="1"/>
    <col min="8446" max="8446" width="2.85546875" style="111" customWidth="1"/>
    <col min="8447" max="8447" width="4.85546875" style="111" bestFit="1" customWidth="1"/>
    <col min="8448" max="8448" width="8.28515625" style="111" customWidth="1"/>
    <col min="8449" max="8449" width="1.7109375" style="111" customWidth="1"/>
    <col min="8450" max="8450" width="7.7109375" style="111" bestFit="1" customWidth="1"/>
    <col min="8451" max="8451" width="7.85546875" style="111" customWidth="1"/>
    <col min="8452" max="8452" width="9.28515625" style="111" bestFit="1" customWidth="1"/>
    <col min="8453" max="8454" width="9.85546875" style="111" bestFit="1" customWidth="1"/>
    <col min="8455" max="8455" width="3.5703125" style="111" customWidth="1"/>
    <col min="8456" max="8456" width="7.85546875" style="111" customWidth="1"/>
    <col min="8457" max="8459" width="9.140625" style="111"/>
    <col min="8460" max="8463" width="4.42578125" style="111" bestFit="1" customWidth="1"/>
    <col min="8464" max="8695" width="9.140625" style="111"/>
    <col min="8696" max="8696" width="13.140625" style="111" customWidth="1"/>
    <col min="8697" max="8697" width="9.140625" style="111"/>
    <col min="8698" max="8698" width="14.7109375" style="111" customWidth="1"/>
    <col min="8699" max="8699" width="13.5703125" style="111" bestFit="1" customWidth="1"/>
    <col min="8700" max="8700" width="17" style="111" customWidth="1"/>
    <col min="8701" max="8701" width="13.85546875" style="111" bestFit="1" customWidth="1"/>
    <col min="8702" max="8702" width="2.85546875" style="111" customWidth="1"/>
    <col min="8703" max="8703" width="4.85546875" style="111" bestFit="1" customWidth="1"/>
    <col min="8704" max="8704" width="8.28515625" style="111" customWidth="1"/>
    <col min="8705" max="8705" width="1.7109375" style="111" customWidth="1"/>
    <col min="8706" max="8706" width="7.7109375" style="111" bestFit="1" customWidth="1"/>
    <col min="8707" max="8707" width="7.85546875" style="111" customWidth="1"/>
    <col min="8708" max="8708" width="9.28515625" style="111" bestFit="1" customWidth="1"/>
    <col min="8709" max="8710" width="9.85546875" style="111" bestFit="1" customWidth="1"/>
    <col min="8711" max="8711" width="3.5703125" style="111" customWidth="1"/>
    <col min="8712" max="8712" width="7.85546875" style="111" customWidth="1"/>
    <col min="8713" max="8715" width="9.140625" style="111"/>
    <col min="8716" max="8719" width="4.42578125" style="111" bestFit="1" customWidth="1"/>
    <col min="8720" max="8951" width="9.140625" style="111"/>
    <col min="8952" max="8952" width="13.140625" style="111" customWidth="1"/>
    <col min="8953" max="8953" width="9.140625" style="111"/>
    <col min="8954" max="8954" width="14.7109375" style="111" customWidth="1"/>
    <col min="8955" max="8955" width="13.5703125" style="111" bestFit="1" customWidth="1"/>
    <col min="8956" max="8956" width="17" style="111" customWidth="1"/>
    <col min="8957" max="8957" width="13.85546875" style="111" bestFit="1" customWidth="1"/>
    <col min="8958" max="8958" width="2.85546875" style="111" customWidth="1"/>
    <col min="8959" max="8959" width="4.85546875" style="111" bestFit="1" customWidth="1"/>
    <col min="8960" max="8960" width="8.28515625" style="111" customWidth="1"/>
    <col min="8961" max="8961" width="1.7109375" style="111" customWidth="1"/>
    <col min="8962" max="8962" width="7.7109375" style="111" bestFit="1" customWidth="1"/>
    <col min="8963" max="8963" width="7.85546875" style="111" customWidth="1"/>
    <col min="8964" max="8964" width="9.28515625" style="111" bestFit="1" customWidth="1"/>
    <col min="8965" max="8966" width="9.85546875" style="111" bestFit="1" customWidth="1"/>
    <col min="8967" max="8967" width="3.5703125" style="111" customWidth="1"/>
    <col min="8968" max="8968" width="7.85546875" style="111" customWidth="1"/>
    <col min="8969" max="8971" width="9.140625" style="111"/>
    <col min="8972" max="8975" width="4.42578125" style="111" bestFit="1" customWidth="1"/>
    <col min="8976" max="9207" width="9.140625" style="111"/>
    <col min="9208" max="9208" width="13.140625" style="111" customWidth="1"/>
    <col min="9209" max="9209" width="9.140625" style="111"/>
    <col min="9210" max="9210" width="14.7109375" style="111" customWidth="1"/>
    <col min="9211" max="9211" width="13.5703125" style="111" bestFit="1" customWidth="1"/>
    <col min="9212" max="9212" width="17" style="111" customWidth="1"/>
    <col min="9213" max="9213" width="13.85546875" style="111" bestFit="1" customWidth="1"/>
    <col min="9214" max="9214" width="2.85546875" style="111" customWidth="1"/>
    <col min="9215" max="9215" width="4.85546875" style="111" bestFit="1" customWidth="1"/>
    <col min="9216" max="9216" width="8.28515625" style="111" customWidth="1"/>
    <col min="9217" max="9217" width="1.7109375" style="111" customWidth="1"/>
    <col min="9218" max="9218" width="7.7109375" style="111" bestFit="1" customWidth="1"/>
    <col min="9219" max="9219" width="7.85546875" style="111" customWidth="1"/>
    <col min="9220" max="9220" width="9.28515625" style="111" bestFit="1" customWidth="1"/>
    <col min="9221" max="9222" width="9.85546875" style="111" bestFit="1" customWidth="1"/>
    <col min="9223" max="9223" width="3.5703125" style="111" customWidth="1"/>
    <col min="9224" max="9224" width="7.85546875" style="111" customWidth="1"/>
    <col min="9225" max="9227" width="9.140625" style="111"/>
    <col min="9228" max="9231" width="4.42578125" style="111" bestFit="1" customWidth="1"/>
    <col min="9232" max="9463" width="9.140625" style="111"/>
    <col min="9464" max="9464" width="13.140625" style="111" customWidth="1"/>
    <col min="9465" max="9465" width="9.140625" style="111"/>
    <col min="9466" max="9466" width="14.7109375" style="111" customWidth="1"/>
    <col min="9467" max="9467" width="13.5703125" style="111" bestFit="1" customWidth="1"/>
    <col min="9468" max="9468" width="17" style="111" customWidth="1"/>
    <col min="9469" max="9469" width="13.85546875" style="111" bestFit="1" customWidth="1"/>
    <col min="9470" max="9470" width="2.85546875" style="111" customWidth="1"/>
    <col min="9471" max="9471" width="4.85546875" style="111" bestFit="1" customWidth="1"/>
    <col min="9472" max="9472" width="8.28515625" style="111" customWidth="1"/>
    <col min="9473" max="9473" width="1.7109375" style="111" customWidth="1"/>
    <col min="9474" max="9474" width="7.7109375" style="111" bestFit="1" customWidth="1"/>
    <col min="9475" max="9475" width="7.85546875" style="111" customWidth="1"/>
    <col min="9476" max="9476" width="9.28515625" style="111" bestFit="1" customWidth="1"/>
    <col min="9477" max="9478" width="9.85546875" style="111" bestFit="1" customWidth="1"/>
    <col min="9479" max="9479" width="3.5703125" style="111" customWidth="1"/>
    <col min="9480" max="9480" width="7.85546875" style="111" customWidth="1"/>
    <col min="9481" max="9483" width="9.140625" style="111"/>
    <col min="9484" max="9487" width="4.42578125" style="111" bestFit="1" customWidth="1"/>
    <col min="9488" max="9719" width="9.140625" style="111"/>
    <col min="9720" max="9720" width="13.140625" style="111" customWidth="1"/>
    <col min="9721" max="9721" width="9.140625" style="111"/>
    <col min="9722" max="9722" width="14.7109375" style="111" customWidth="1"/>
    <col min="9723" max="9723" width="13.5703125" style="111" bestFit="1" customWidth="1"/>
    <col min="9724" max="9724" width="17" style="111" customWidth="1"/>
    <col min="9725" max="9725" width="13.85546875" style="111" bestFit="1" customWidth="1"/>
    <col min="9726" max="9726" width="2.85546875" style="111" customWidth="1"/>
    <col min="9727" max="9727" width="4.85546875" style="111" bestFit="1" customWidth="1"/>
    <col min="9728" max="9728" width="8.28515625" style="111" customWidth="1"/>
    <col min="9729" max="9729" width="1.7109375" style="111" customWidth="1"/>
    <col min="9730" max="9730" width="7.7109375" style="111" bestFit="1" customWidth="1"/>
    <col min="9731" max="9731" width="7.85546875" style="111" customWidth="1"/>
    <col min="9732" max="9732" width="9.28515625" style="111" bestFit="1" customWidth="1"/>
    <col min="9733" max="9734" width="9.85546875" style="111" bestFit="1" customWidth="1"/>
    <col min="9735" max="9735" width="3.5703125" style="111" customWidth="1"/>
    <col min="9736" max="9736" width="7.85546875" style="111" customWidth="1"/>
    <col min="9737" max="9739" width="9.140625" style="111"/>
    <col min="9740" max="9743" width="4.42578125" style="111" bestFit="1" customWidth="1"/>
    <col min="9744" max="9975" width="9.140625" style="111"/>
    <col min="9976" max="9976" width="13.140625" style="111" customWidth="1"/>
    <col min="9977" max="9977" width="9.140625" style="111"/>
    <col min="9978" max="9978" width="14.7109375" style="111" customWidth="1"/>
    <col min="9979" max="9979" width="13.5703125" style="111" bestFit="1" customWidth="1"/>
    <col min="9980" max="9980" width="17" style="111" customWidth="1"/>
    <col min="9981" max="9981" width="13.85546875" style="111" bestFit="1" customWidth="1"/>
    <col min="9982" max="9982" width="2.85546875" style="111" customWidth="1"/>
    <col min="9983" max="9983" width="4.85546875" style="111" bestFit="1" customWidth="1"/>
    <col min="9984" max="9984" width="8.28515625" style="111" customWidth="1"/>
    <col min="9985" max="9985" width="1.7109375" style="111" customWidth="1"/>
    <col min="9986" max="9986" width="7.7109375" style="111" bestFit="1" customWidth="1"/>
    <col min="9987" max="9987" width="7.85546875" style="111" customWidth="1"/>
    <col min="9988" max="9988" width="9.28515625" style="111" bestFit="1" customWidth="1"/>
    <col min="9989" max="9990" width="9.85546875" style="111" bestFit="1" customWidth="1"/>
    <col min="9991" max="9991" width="3.5703125" style="111" customWidth="1"/>
    <col min="9992" max="9992" width="7.85546875" style="111" customWidth="1"/>
    <col min="9993" max="9995" width="9.140625" style="111"/>
    <col min="9996" max="9999" width="4.42578125" style="111" bestFit="1" customWidth="1"/>
    <col min="10000" max="10231" width="9.140625" style="111"/>
    <col min="10232" max="10232" width="13.140625" style="111" customWidth="1"/>
    <col min="10233" max="10233" width="9.140625" style="111"/>
    <col min="10234" max="10234" width="14.7109375" style="111" customWidth="1"/>
    <col min="10235" max="10235" width="13.5703125" style="111" bestFit="1" customWidth="1"/>
    <col min="10236" max="10236" width="17" style="111" customWidth="1"/>
    <col min="10237" max="10237" width="13.85546875" style="111" bestFit="1" customWidth="1"/>
    <col min="10238" max="10238" width="2.85546875" style="111" customWidth="1"/>
    <col min="10239" max="10239" width="4.85546875" style="111" bestFit="1" customWidth="1"/>
    <col min="10240" max="10240" width="8.28515625" style="111" customWidth="1"/>
    <col min="10241" max="10241" width="1.7109375" style="111" customWidth="1"/>
    <col min="10242" max="10242" width="7.7109375" style="111" bestFit="1" customWidth="1"/>
    <col min="10243" max="10243" width="7.85546875" style="111" customWidth="1"/>
    <col min="10244" max="10244" width="9.28515625" style="111" bestFit="1" customWidth="1"/>
    <col min="10245" max="10246" width="9.85546875" style="111" bestFit="1" customWidth="1"/>
    <col min="10247" max="10247" width="3.5703125" style="111" customWidth="1"/>
    <col min="10248" max="10248" width="7.85546875" style="111" customWidth="1"/>
    <col min="10249" max="10251" width="9.140625" style="111"/>
    <col min="10252" max="10255" width="4.42578125" style="111" bestFit="1" customWidth="1"/>
    <col min="10256" max="10487" width="9.140625" style="111"/>
    <col min="10488" max="10488" width="13.140625" style="111" customWidth="1"/>
    <col min="10489" max="10489" width="9.140625" style="111"/>
    <col min="10490" max="10490" width="14.7109375" style="111" customWidth="1"/>
    <col min="10491" max="10491" width="13.5703125" style="111" bestFit="1" customWidth="1"/>
    <col min="10492" max="10492" width="17" style="111" customWidth="1"/>
    <col min="10493" max="10493" width="13.85546875" style="111" bestFit="1" customWidth="1"/>
    <col min="10494" max="10494" width="2.85546875" style="111" customWidth="1"/>
    <col min="10495" max="10495" width="4.85546875" style="111" bestFit="1" customWidth="1"/>
    <col min="10496" max="10496" width="8.28515625" style="111" customWidth="1"/>
    <col min="10497" max="10497" width="1.7109375" style="111" customWidth="1"/>
    <col min="10498" max="10498" width="7.7109375" style="111" bestFit="1" customWidth="1"/>
    <col min="10499" max="10499" width="7.85546875" style="111" customWidth="1"/>
    <col min="10500" max="10500" width="9.28515625" style="111" bestFit="1" customWidth="1"/>
    <col min="10501" max="10502" width="9.85546875" style="111" bestFit="1" customWidth="1"/>
    <col min="10503" max="10503" width="3.5703125" style="111" customWidth="1"/>
    <col min="10504" max="10504" width="7.85546875" style="111" customWidth="1"/>
    <col min="10505" max="10507" width="9.140625" style="111"/>
    <col min="10508" max="10511" width="4.42578125" style="111" bestFit="1" customWidth="1"/>
    <col min="10512" max="10743" width="9.140625" style="111"/>
    <col min="10744" max="10744" width="13.140625" style="111" customWidth="1"/>
    <col min="10745" max="10745" width="9.140625" style="111"/>
    <col min="10746" max="10746" width="14.7109375" style="111" customWidth="1"/>
    <col min="10747" max="10747" width="13.5703125" style="111" bestFit="1" customWidth="1"/>
    <col min="10748" max="10748" width="17" style="111" customWidth="1"/>
    <col min="10749" max="10749" width="13.85546875" style="111" bestFit="1" customWidth="1"/>
    <col min="10750" max="10750" width="2.85546875" style="111" customWidth="1"/>
    <col min="10751" max="10751" width="4.85546875" style="111" bestFit="1" customWidth="1"/>
    <col min="10752" max="10752" width="8.28515625" style="111" customWidth="1"/>
    <col min="10753" max="10753" width="1.7109375" style="111" customWidth="1"/>
    <col min="10754" max="10754" width="7.7109375" style="111" bestFit="1" customWidth="1"/>
    <col min="10755" max="10755" width="7.85546875" style="111" customWidth="1"/>
    <col min="10756" max="10756" width="9.28515625" style="111" bestFit="1" customWidth="1"/>
    <col min="10757" max="10758" width="9.85546875" style="111" bestFit="1" customWidth="1"/>
    <col min="10759" max="10759" width="3.5703125" style="111" customWidth="1"/>
    <col min="10760" max="10760" width="7.85546875" style="111" customWidth="1"/>
    <col min="10761" max="10763" width="9.140625" style="111"/>
    <col min="10764" max="10767" width="4.42578125" style="111" bestFit="1" customWidth="1"/>
    <col min="10768" max="10999" width="9.140625" style="111"/>
    <col min="11000" max="11000" width="13.140625" style="111" customWidth="1"/>
    <col min="11001" max="11001" width="9.140625" style="111"/>
    <col min="11002" max="11002" width="14.7109375" style="111" customWidth="1"/>
    <col min="11003" max="11003" width="13.5703125" style="111" bestFit="1" customWidth="1"/>
    <col min="11004" max="11004" width="17" style="111" customWidth="1"/>
    <col min="11005" max="11005" width="13.85546875" style="111" bestFit="1" customWidth="1"/>
    <col min="11006" max="11006" width="2.85546875" style="111" customWidth="1"/>
    <col min="11007" max="11007" width="4.85546875" style="111" bestFit="1" customWidth="1"/>
    <col min="11008" max="11008" width="8.28515625" style="111" customWidth="1"/>
    <col min="11009" max="11009" width="1.7109375" style="111" customWidth="1"/>
    <col min="11010" max="11010" width="7.7109375" style="111" bestFit="1" customWidth="1"/>
    <col min="11011" max="11011" width="7.85546875" style="111" customWidth="1"/>
    <col min="11012" max="11012" width="9.28515625" style="111" bestFit="1" customWidth="1"/>
    <col min="11013" max="11014" width="9.85546875" style="111" bestFit="1" customWidth="1"/>
    <col min="11015" max="11015" width="3.5703125" style="111" customWidth="1"/>
    <col min="11016" max="11016" width="7.85546875" style="111" customWidth="1"/>
    <col min="11017" max="11019" width="9.140625" style="111"/>
    <col min="11020" max="11023" width="4.42578125" style="111" bestFit="1" customWidth="1"/>
    <col min="11024" max="11255" width="9.140625" style="111"/>
    <col min="11256" max="11256" width="13.140625" style="111" customWidth="1"/>
    <col min="11257" max="11257" width="9.140625" style="111"/>
    <col min="11258" max="11258" width="14.7109375" style="111" customWidth="1"/>
    <col min="11259" max="11259" width="13.5703125" style="111" bestFit="1" customWidth="1"/>
    <col min="11260" max="11260" width="17" style="111" customWidth="1"/>
    <col min="11261" max="11261" width="13.85546875" style="111" bestFit="1" customWidth="1"/>
    <col min="11262" max="11262" width="2.85546875" style="111" customWidth="1"/>
    <col min="11263" max="11263" width="4.85546875" style="111" bestFit="1" customWidth="1"/>
    <col min="11264" max="11264" width="8.28515625" style="111" customWidth="1"/>
    <col min="11265" max="11265" width="1.7109375" style="111" customWidth="1"/>
    <col min="11266" max="11266" width="7.7109375" style="111" bestFit="1" customWidth="1"/>
    <col min="11267" max="11267" width="7.85546875" style="111" customWidth="1"/>
    <col min="11268" max="11268" width="9.28515625" style="111" bestFit="1" customWidth="1"/>
    <col min="11269" max="11270" width="9.85546875" style="111" bestFit="1" customWidth="1"/>
    <col min="11271" max="11271" width="3.5703125" style="111" customWidth="1"/>
    <col min="11272" max="11272" width="7.85546875" style="111" customWidth="1"/>
    <col min="11273" max="11275" width="9.140625" style="111"/>
    <col min="11276" max="11279" width="4.42578125" style="111" bestFit="1" customWidth="1"/>
    <col min="11280" max="11511" width="9.140625" style="111"/>
    <col min="11512" max="11512" width="13.140625" style="111" customWidth="1"/>
    <col min="11513" max="11513" width="9.140625" style="111"/>
    <col min="11514" max="11514" width="14.7109375" style="111" customWidth="1"/>
    <col min="11515" max="11515" width="13.5703125" style="111" bestFit="1" customWidth="1"/>
    <col min="11516" max="11516" width="17" style="111" customWidth="1"/>
    <col min="11517" max="11517" width="13.85546875" style="111" bestFit="1" customWidth="1"/>
    <col min="11518" max="11518" width="2.85546875" style="111" customWidth="1"/>
    <col min="11519" max="11519" width="4.85546875" style="111" bestFit="1" customWidth="1"/>
    <col min="11520" max="11520" width="8.28515625" style="111" customWidth="1"/>
    <col min="11521" max="11521" width="1.7109375" style="111" customWidth="1"/>
    <col min="11522" max="11522" width="7.7109375" style="111" bestFit="1" customWidth="1"/>
    <col min="11523" max="11523" width="7.85546875" style="111" customWidth="1"/>
    <col min="11524" max="11524" width="9.28515625" style="111" bestFit="1" customWidth="1"/>
    <col min="11525" max="11526" width="9.85546875" style="111" bestFit="1" customWidth="1"/>
    <col min="11527" max="11527" width="3.5703125" style="111" customWidth="1"/>
    <col min="11528" max="11528" width="7.85546875" style="111" customWidth="1"/>
    <col min="11529" max="11531" width="9.140625" style="111"/>
    <col min="11532" max="11535" width="4.42578125" style="111" bestFit="1" customWidth="1"/>
    <col min="11536" max="11767" width="9.140625" style="111"/>
    <col min="11768" max="11768" width="13.140625" style="111" customWidth="1"/>
    <col min="11769" max="11769" width="9.140625" style="111"/>
    <col min="11770" max="11770" width="14.7109375" style="111" customWidth="1"/>
    <col min="11771" max="11771" width="13.5703125" style="111" bestFit="1" customWidth="1"/>
    <col min="11772" max="11772" width="17" style="111" customWidth="1"/>
    <col min="11773" max="11773" width="13.85546875" style="111" bestFit="1" customWidth="1"/>
    <col min="11774" max="11774" width="2.85546875" style="111" customWidth="1"/>
    <col min="11775" max="11775" width="4.85546875" style="111" bestFit="1" customWidth="1"/>
    <col min="11776" max="11776" width="8.28515625" style="111" customWidth="1"/>
    <col min="11777" max="11777" width="1.7109375" style="111" customWidth="1"/>
    <col min="11778" max="11778" width="7.7109375" style="111" bestFit="1" customWidth="1"/>
    <col min="11779" max="11779" width="7.85546875" style="111" customWidth="1"/>
    <col min="11780" max="11780" width="9.28515625" style="111" bestFit="1" customWidth="1"/>
    <col min="11781" max="11782" width="9.85546875" style="111" bestFit="1" customWidth="1"/>
    <col min="11783" max="11783" width="3.5703125" style="111" customWidth="1"/>
    <col min="11784" max="11784" width="7.85546875" style="111" customWidth="1"/>
    <col min="11785" max="11787" width="9.140625" style="111"/>
    <col min="11788" max="11791" width="4.42578125" style="111" bestFit="1" customWidth="1"/>
    <col min="11792" max="12023" width="9.140625" style="111"/>
    <col min="12024" max="12024" width="13.140625" style="111" customWidth="1"/>
    <col min="12025" max="12025" width="9.140625" style="111"/>
    <col min="12026" max="12026" width="14.7109375" style="111" customWidth="1"/>
    <col min="12027" max="12027" width="13.5703125" style="111" bestFit="1" customWidth="1"/>
    <col min="12028" max="12028" width="17" style="111" customWidth="1"/>
    <col min="12029" max="12029" width="13.85546875" style="111" bestFit="1" customWidth="1"/>
    <col min="12030" max="12030" width="2.85546875" style="111" customWidth="1"/>
    <col min="12031" max="12031" width="4.85546875" style="111" bestFit="1" customWidth="1"/>
    <col min="12032" max="12032" width="8.28515625" style="111" customWidth="1"/>
    <col min="12033" max="12033" width="1.7109375" style="111" customWidth="1"/>
    <col min="12034" max="12034" width="7.7109375" style="111" bestFit="1" customWidth="1"/>
    <col min="12035" max="12035" width="7.85546875" style="111" customWidth="1"/>
    <col min="12036" max="12036" width="9.28515625" style="111" bestFit="1" customWidth="1"/>
    <col min="12037" max="12038" width="9.85546875" style="111" bestFit="1" customWidth="1"/>
    <col min="12039" max="12039" width="3.5703125" style="111" customWidth="1"/>
    <col min="12040" max="12040" width="7.85546875" style="111" customWidth="1"/>
    <col min="12041" max="12043" width="9.140625" style="111"/>
    <col min="12044" max="12047" width="4.42578125" style="111" bestFit="1" customWidth="1"/>
    <col min="12048" max="12279" width="9.140625" style="111"/>
    <col min="12280" max="12280" width="13.140625" style="111" customWidth="1"/>
    <col min="12281" max="12281" width="9.140625" style="111"/>
    <col min="12282" max="12282" width="14.7109375" style="111" customWidth="1"/>
    <col min="12283" max="12283" width="13.5703125" style="111" bestFit="1" customWidth="1"/>
    <col min="12284" max="12284" width="17" style="111" customWidth="1"/>
    <col min="12285" max="12285" width="13.85546875" style="111" bestFit="1" customWidth="1"/>
    <col min="12286" max="12286" width="2.85546875" style="111" customWidth="1"/>
    <col min="12287" max="12287" width="4.85546875" style="111" bestFit="1" customWidth="1"/>
    <col min="12288" max="12288" width="8.28515625" style="111" customWidth="1"/>
    <col min="12289" max="12289" width="1.7109375" style="111" customWidth="1"/>
    <col min="12290" max="12290" width="7.7109375" style="111" bestFit="1" customWidth="1"/>
    <col min="12291" max="12291" width="7.85546875" style="111" customWidth="1"/>
    <col min="12292" max="12292" width="9.28515625" style="111" bestFit="1" customWidth="1"/>
    <col min="12293" max="12294" width="9.85546875" style="111" bestFit="1" customWidth="1"/>
    <col min="12295" max="12295" width="3.5703125" style="111" customWidth="1"/>
    <col min="12296" max="12296" width="7.85546875" style="111" customWidth="1"/>
    <col min="12297" max="12299" width="9.140625" style="111"/>
    <col min="12300" max="12303" width="4.42578125" style="111" bestFit="1" customWidth="1"/>
    <col min="12304" max="12535" width="9.140625" style="111"/>
    <col min="12536" max="12536" width="13.140625" style="111" customWidth="1"/>
    <col min="12537" max="12537" width="9.140625" style="111"/>
    <col min="12538" max="12538" width="14.7109375" style="111" customWidth="1"/>
    <col min="12539" max="12539" width="13.5703125" style="111" bestFit="1" customWidth="1"/>
    <col min="12540" max="12540" width="17" style="111" customWidth="1"/>
    <col min="12541" max="12541" width="13.85546875" style="111" bestFit="1" customWidth="1"/>
    <col min="12542" max="12542" width="2.85546875" style="111" customWidth="1"/>
    <col min="12543" max="12543" width="4.85546875" style="111" bestFit="1" customWidth="1"/>
    <col min="12544" max="12544" width="8.28515625" style="111" customWidth="1"/>
    <col min="12545" max="12545" width="1.7109375" style="111" customWidth="1"/>
    <col min="12546" max="12546" width="7.7109375" style="111" bestFit="1" customWidth="1"/>
    <col min="12547" max="12547" width="7.85546875" style="111" customWidth="1"/>
    <col min="12548" max="12548" width="9.28515625" style="111" bestFit="1" customWidth="1"/>
    <col min="12549" max="12550" width="9.85546875" style="111" bestFit="1" customWidth="1"/>
    <col min="12551" max="12551" width="3.5703125" style="111" customWidth="1"/>
    <col min="12552" max="12552" width="7.85546875" style="111" customWidth="1"/>
    <col min="12553" max="12555" width="9.140625" style="111"/>
    <col min="12556" max="12559" width="4.42578125" style="111" bestFit="1" customWidth="1"/>
    <col min="12560" max="12791" width="9.140625" style="111"/>
    <col min="12792" max="12792" width="13.140625" style="111" customWidth="1"/>
    <col min="12793" max="12793" width="9.140625" style="111"/>
    <col min="12794" max="12794" width="14.7109375" style="111" customWidth="1"/>
    <col min="12795" max="12795" width="13.5703125" style="111" bestFit="1" customWidth="1"/>
    <col min="12796" max="12796" width="17" style="111" customWidth="1"/>
    <col min="12797" max="12797" width="13.85546875" style="111" bestFit="1" customWidth="1"/>
    <col min="12798" max="12798" width="2.85546875" style="111" customWidth="1"/>
    <col min="12799" max="12799" width="4.85546875" style="111" bestFit="1" customWidth="1"/>
    <col min="12800" max="12800" width="8.28515625" style="111" customWidth="1"/>
    <col min="12801" max="12801" width="1.7109375" style="111" customWidth="1"/>
    <col min="12802" max="12802" width="7.7109375" style="111" bestFit="1" customWidth="1"/>
    <col min="12803" max="12803" width="7.85546875" style="111" customWidth="1"/>
    <col min="12804" max="12804" width="9.28515625" style="111" bestFit="1" customWidth="1"/>
    <col min="12805" max="12806" width="9.85546875" style="111" bestFit="1" customWidth="1"/>
    <col min="12807" max="12807" width="3.5703125" style="111" customWidth="1"/>
    <col min="12808" max="12808" width="7.85546875" style="111" customWidth="1"/>
    <col min="12809" max="12811" width="9.140625" style="111"/>
    <col min="12812" max="12815" width="4.42578125" style="111" bestFit="1" customWidth="1"/>
    <col min="12816" max="13047" width="9.140625" style="111"/>
    <col min="13048" max="13048" width="13.140625" style="111" customWidth="1"/>
    <col min="13049" max="13049" width="9.140625" style="111"/>
    <col min="13050" max="13050" width="14.7109375" style="111" customWidth="1"/>
    <col min="13051" max="13051" width="13.5703125" style="111" bestFit="1" customWidth="1"/>
    <col min="13052" max="13052" width="17" style="111" customWidth="1"/>
    <col min="13053" max="13053" width="13.85546875" style="111" bestFit="1" customWidth="1"/>
    <col min="13054" max="13054" width="2.85546875" style="111" customWidth="1"/>
    <col min="13055" max="13055" width="4.85546875" style="111" bestFit="1" customWidth="1"/>
    <col min="13056" max="13056" width="8.28515625" style="111" customWidth="1"/>
    <col min="13057" max="13057" width="1.7109375" style="111" customWidth="1"/>
    <col min="13058" max="13058" width="7.7109375" style="111" bestFit="1" customWidth="1"/>
    <col min="13059" max="13059" width="7.85546875" style="111" customWidth="1"/>
    <col min="13060" max="13060" width="9.28515625" style="111" bestFit="1" customWidth="1"/>
    <col min="13061" max="13062" width="9.85546875" style="111" bestFit="1" customWidth="1"/>
    <col min="13063" max="13063" width="3.5703125" style="111" customWidth="1"/>
    <col min="13064" max="13064" width="7.85546875" style="111" customWidth="1"/>
    <col min="13065" max="13067" width="9.140625" style="111"/>
    <col min="13068" max="13071" width="4.42578125" style="111" bestFit="1" customWidth="1"/>
    <col min="13072" max="13303" width="9.140625" style="111"/>
    <col min="13304" max="13304" width="13.140625" style="111" customWidth="1"/>
    <col min="13305" max="13305" width="9.140625" style="111"/>
    <col min="13306" max="13306" width="14.7109375" style="111" customWidth="1"/>
    <col min="13307" max="13307" width="13.5703125" style="111" bestFit="1" customWidth="1"/>
    <col min="13308" max="13308" width="17" style="111" customWidth="1"/>
    <col min="13309" max="13309" width="13.85546875" style="111" bestFit="1" customWidth="1"/>
    <col min="13310" max="13310" width="2.85546875" style="111" customWidth="1"/>
    <col min="13311" max="13311" width="4.85546875" style="111" bestFit="1" customWidth="1"/>
    <col min="13312" max="13312" width="8.28515625" style="111" customWidth="1"/>
    <col min="13313" max="13313" width="1.7109375" style="111" customWidth="1"/>
    <col min="13314" max="13314" width="7.7109375" style="111" bestFit="1" customWidth="1"/>
    <col min="13315" max="13315" width="7.85546875" style="111" customWidth="1"/>
    <col min="13316" max="13316" width="9.28515625" style="111" bestFit="1" customWidth="1"/>
    <col min="13317" max="13318" width="9.85546875" style="111" bestFit="1" customWidth="1"/>
    <col min="13319" max="13319" width="3.5703125" style="111" customWidth="1"/>
    <col min="13320" max="13320" width="7.85546875" style="111" customWidth="1"/>
    <col min="13321" max="13323" width="9.140625" style="111"/>
    <col min="13324" max="13327" width="4.42578125" style="111" bestFit="1" customWidth="1"/>
    <col min="13328" max="13559" width="9.140625" style="111"/>
    <col min="13560" max="13560" width="13.140625" style="111" customWidth="1"/>
    <col min="13561" max="13561" width="9.140625" style="111"/>
    <col min="13562" max="13562" width="14.7109375" style="111" customWidth="1"/>
    <col min="13563" max="13563" width="13.5703125" style="111" bestFit="1" customWidth="1"/>
    <col min="13564" max="13564" width="17" style="111" customWidth="1"/>
    <col min="13565" max="13565" width="13.85546875" style="111" bestFit="1" customWidth="1"/>
    <col min="13566" max="13566" width="2.85546875" style="111" customWidth="1"/>
    <col min="13567" max="13567" width="4.85546875" style="111" bestFit="1" customWidth="1"/>
    <col min="13568" max="13568" width="8.28515625" style="111" customWidth="1"/>
    <col min="13569" max="13569" width="1.7109375" style="111" customWidth="1"/>
    <col min="13570" max="13570" width="7.7109375" style="111" bestFit="1" customWidth="1"/>
    <col min="13571" max="13571" width="7.85546875" style="111" customWidth="1"/>
    <col min="13572" max="13572" width="9.28515625" style="111" bestFit="1" customWidth="1"/>
    <col min="13573" max="13574" width="9.85546875" style="111" bestFit="1" customWidth="1"/>
    <col min="13575" max="13575" width="3.5703125" style="111" customWidth="1"/>
    <col min="13576" max="13576" width="7.85546875" style="111" customWidth="1"/>
    <col min="13577" max="13579" width="9.140625" style="111"/>
    <col min="13580" max="13583" width="4.42578125" style="111" bestFit="1" customWidth="1"/>
    <col min="13584" max="13815" width="9.140625" style="111"/>
    <col min="13816" max="13816" width="13.140625" style="111" customWidth="1"/>
    <col min="13817" max="13817" width="9.140625" style="111"/>
    <col min="13818" max="13818" width="14.7109375" style="111" customWidth="1"/>
    <col min="13819" max="13819" width="13.5703125" style="111" bestFit="1" customWidth="1"/>
    <col min="13820" max="13820" width="17" style="111" customWidth="1"/>
    <col min="13821" max="13821" width="13.85546875" style="111" bestFit="1" customWidth="1"/>
    <col min="13822" max="13822" width="2.85546875" style="111" customWidth="1"/>
    <col min="13823" max="13823" width="4.85546875" style="111" bestFit="1" customWidth="1"/>
    <col min="13824" max="13824" width="8.28515625" style="111" customWidth="1"/>
    <col min="13825" max="13825" width="1.7109375" style="111" customWidth="1"/>
    <col min="13826" max="13826" width="7.7109375" style="111" bestFit="1" customWidth="1"/>
    <col min="13827" max="13827" width="7.85546875" style="111" customWidth="1"/>
    <col min="13828" max="13828" width="9.28515625" style="111" bestFit="1" customWidth="1"/>
    <col min="13829" max="13830" width="9.85546875" style="111" bestFit="1" customWidth="1"/>
    <col min="13831" max="13831" width="3.5703125" style="111" customWidth="1"/>
    <col min="13832" max="13832" width="7.85546875" style="111" customWidth="1"/>
    <col min="13833" max="13835" width="9.140625" style="111"/>
    <col min="13836" max="13839" width="4.42578125" style="111" bestFit="1" customWidth="1"/>
    <col min="13840" max="14071" width="9.140625" style="111"/>
    <col min="14072" max="14072" width="13.140625" style="111" customWidth="1"/>
    <col min="14073" max="14073" width="9.140625" style="111"/>
    <col min="14074" max="14074" width="14.7109375" style="111" customWidth="1"/>
    <col min="14075" max="14075" width="13.5703125" style="111" bestFit="1" customWidth="1"/>
    <col min="14076" max="14076" width="17" style="111" customWidth="1"/>
    <col min="14077" max="14077" width="13.85546875" style="111" bestFit="1" customWidth="1"/>
    <col min="14078" max="14078" width="2.85546875" style="111" customWidth="1"/>
    <col min="14079" max="14079" width="4.85546875" style="111" bestFit="1" customWidth="1"/>
    <col min="14080" max="14080" width="8.28515625" style="111" customWidth="1"/>
    <col min="14081" max="14081" width="1.7109375" style="111" customWidth="1"/>
    <col min="14082" max="14082" width="7.7109375" style="111" bestFit="1" customWidth="1"/>
    <col min="14083" max="14083" width="7.85546875" style="111" customWidth="1"/>
    <col min="14084" max="14084" width="9.28515625" style="111" bestFit="1" customWidth="1"/>
    <col min="14085" max="14086" width="9.85546875" style="111" bestFit="1" customWidth="1"/>
    <col min="14087" max="14087" width="3.5703125" style="111" customWidth="1"/>
    <col min="14088" max="14088" width="7.85546875" style="111" customWidth="1"/>
    <col min="14089" max="14091" width="9.140625" style="111"/>
    <col min="14092" max="14095" width="4.42578125" style="111" bestFit="1" customWidth="1"/>
    <col min="14096" max="14327" width="9.140625" style="111"/>
    <col min="14328" max="14328" width="13.140625" style="111" customWidth="1"/>
    <col min="14329" max="14329" width="9.140625" style="111"/>
    <col min="14330" max="14330" width="14.7109375" style="111" customWidth="1"/>
    <col min="14331" max="14331" width="13.5703125" style="111" bestFit="1" customWidth="1"/>
    <col min="14332" max="14332" width="17" style="111" customWidth="1"/>
    <col min="14333" max="14333" width="13.85546875" style="111" bestFit="1" customWidth="1"/>
    <col min="14334" max="14334" width="2.85546875" style="111" customWidth="1"/>
    <col min="14335" max="14335" width="4.85546875" style="111" bestFit="1" customWidth="1"/>
    <col min="14336" max="14336" width="8.28515625" style="111" customWidth="1"/>
    <col min="14337" max="14337" width="1.7109375" style="111" customWidth="1"/>
    <col min="14338" max="14338" width="7.7109375" style="111" bestFit="1" customWidth="1"/>
    <col min="14339" max="14339" width="7.85546875" style="111" customWidth="1"/>
    <col min="14340" max="14340" width="9.28515625" style="111" bestFit="1" customWidth="1"/>
    <col min="14341" max="14342" width="9.85546875" style="111" bestFit="1" customWidth="1"/>
    <col min="14343" max="14343" width="3.5703125" style="111" customWidth="1"/>
    <col min="14344" max="14344" width="7.85546875" style="111" customWidth="1"/>
    <col min="14345" max="14347" width="9.140625" style="111"/>
    <col min="14348" max="14351" width="4.42578125" style="111" bestFit="1" customWidth="1"/>
    <col min="14352" max="14583" width="9.140625" style="111"/>
    <col min="14584" max="14584" width="13.140625" style="111" customWidth="1"/>
    <col min="14585" max="14585" width="9.140625" style="111"/>
    <col min="14586" max="14586" width="14.7109375" style="111" customWidth="1"/>
    <col min="14587" max="14587" width="13.5703125" style="111" bestFit="1" customWidth="1"/>
    <col min="14588" max="14588" width="17" style="111" customWidth="1"/>
    <col min="14589" max="14589" width="13.85546875" style="111" bestFit="1" customWidth="1"/>
    <col min="14590" max="14590" width="2.85546875" style="111" customWidth="1"/>
    <col min="14591" max="14591" width="4.85546875" style="111" bestFit="1" customWidth="1"/>
    <col min="14592" max="14592" width="8.28515625" style="111" customWidth="1"/>
    <col min="14593" max="14593" width="1.7109375" style="111" customWidth="1"/>
    <col min="14594" max="14594" width="7.7109375" style="111" bestFit="1" customWidth="1"/>
    <col min="14595" max="14595" width="7.85546875" style="111" customWidth="1"/>
    <col min="14596" max="14596" width="9.28515625" style="111" bestFit="1" customWidth="1"/>
    <col min="14597" max="14598" width="9.85546875" style="111" bestFit="1" customWidth="1"/>
    <col min="14599" max="14599" width="3.5703125" style="111" customWidth="1"/>
    <col min="14600" max="14600" width="7.85546875" style="111" customWidth="1"/>
    <col min="14601" max="14603" width="9.140625" style="111"/>
    <col min="14604" max="14607" width="4.42578125" style="111" bestFit="1" customWidth="1"/>
    <col min="14608" max="14839" width="9.140625" style="111"/>
    <col min="14840" max="14840" width="13.140625" style="111" customWidth="1"/>
    <col min="14841" max="14841" width="9.140625" style="111"/>
    <col min="14842" max="14842" width="14.7109375" style="111" customWidth="1"/>
    <col min="14843" max="14843" width="13.5703125" style="111" bestFit="1" customWidth="1"/>
    <col min="14844" max="14844" width="17" style="111" customWidth="1"/>
    <col min="14845" max="14845" width="13.85546875" style="111" bestFit="1" customWidth="1"/>
    <col min="14846" max="14846" width="2.85546875" style="111" customWidth="1"/>
    <col min="14847" max="14847" width="4.85546875" style="111" bestFit="1" customWidth="1"/>
    <col min="14848" max="14848" width="8.28515625" style="111" customWidth="1"/>
    <col min="14849" max="14849" width="1.7109375" style="111" customWidth="1"/>
    <col min="14850" max="14850" width="7.7109375" style="111" bestFit="1" customWidth="1"/>
    <col min="14851" max="14851" width="7.85546875" style="111" customWidth="1"/>
    <col min="14852" max="14852" width="9.28515625" style="111" bestFit="1" customWidth="1"/>
    <col min="14853" max="14854" width="9.85546875" style="111" bestFit="1" customWidth="1"/>
    <col min="14855" max="14855" width="3.5703125" style="111" customWidth="1"/>
    <col min="14856" max="14856" width="7.85546875" style="111" customWidth="1"/>
    <col min="14857" max="14859" width="9.140625" style="111"/>
    <col min="14860" max="14863" width="4.42578125" style="111" bestFit="1" customWidth="1"/>
    <col min="14864" max="15095" width="9.140625" style="111"/>
    <col min="15096" max="15096" width="13.140625" style="111" customWidth="1"/>
    <col min="15097" max="15097" width="9.140625" style="111"/>
    <col min="15098" max="15098" width="14.7109375" style="111" customWidth="1"/>
    <col min="15099" max="15099" width="13.5703125" style="111" bestFit="1" customWidth="1"/>
    <col min="15100" max="15100" width="17" style="111" customWidth="1"/>
    <col min="15101" max="15101" width="13.85546875" style="111" bestFit="1" customWidth="1"/>
    <col min="15102" max="15102" width="2.85546875" style="111" customWidth="1"/>
    <col min="15103" max="15103" width="4.85546875" style="111" bestFit="1" customWidth="1"/>
    <col min="15104" max="15104" width="8.28515625" style="111" customWidth="1"/>
    <col min="15105" max="15105" width="1.7109375" style="111" customWidth="1"/>
    <col min="15106" max="15106" width="7.7109375" style="111" bestFit="1" customWidth="1"/>
    <col min="15107" max="15107" width="7.85546875" style="111" customWidth="1"/>
    <col min="15108" max="15108" width="9.28515625" style="111" bestFit="1" customWidth="1"/>
    <col min="15109" max="15110" width="9.85546875" style="111" bestFit="1" customWidth="1"/>
    <col min="15111" max="15111" width="3.5703125" style="111" customWidth="1"/>
    <col min="15112" max="15112" width="7.85546875" style="111" customWidth="1"/>
    <col min="15113" max="15115" width="9.140625" style="111"/>
    <col min="15116" max="15119" width="4.42578125" style="111" bestFit="1" customWidth="1"/>
    <col min="15120" max="15351" width="9.140625" style="111"/>
    <col min="15352" max="15352" width="13.140625" style="111" customWidth="1"/>
    <col min="15353" max="15353" width="9.140625" style="111"/>
    <col min="15354" max="15354" width="14.7109375" style="111" customWidth="1"/>
    <col min="15355" max="15355" width="13.5703125" style="111" bestFit="1" customWidth="1"/>
    <col min="15356" max="15356" width="17" style="111" customWidth="1"/>
    <col min="15357" max="15357" width="13.85546875" style="111" bestFit="1" customWidth="1"/>
    <col min="15358" max="15358" width="2.85546875" style="111" customWidth="1"/>
    <col min="15359" max="15359" width="4.85546875" style="111" bestFit="1" customWidth="1"/>
    <col min="15360" max="15360" width="8.28515625" style="111" customWidth="1"/>
    <col min="15361" max="15361" width="1.7109375" style="111" customWidth="1"/>
    <col min="15362" max="15362" width="7.7109375" style="111" bestFit="1" customWidth="1"/>
    <col min="15363" max="15363" width="7.85546875" style="111" customWidth="1"/>
    <col min="15364" max="15364" width="9.28515625" style="111" bestFit="1" customWidth="1"/>
    <col min="15365" max="15366" width="9.85546875" style="111" bestFit="1" customWidth="1"/>
    <col min="15367" max="15367" width="3.5703125" style="111" customWidth="1"/>
    <col min="15368" max="15368" width="7.85546875" style="111" customWidth="1"/>
    <col min="15369" max="15371" width="9.140625" style="111"/>
    <col min="15372" max="15375" width="4.42578125" style="111" bestFit="1" customWidth="1"/>
    <col min="15376" max="15607" width="9.140625" style="111"/>
    <col min="15608" max="15608" width="13.140625" style="111" customWidth="1"/>
    <col min="15609" max="15609" width="9.140625" style="111"/>
    <col min="15610" max="15610" width="14.7109375" style="111" customWidth="1"/>
    <col min="15611" max="15611" width="13.5703125" style="111" bestFit="1" customWidth="1"/>
    <col min="15612" max="15612" width="17" style="111" customWidth="1"/>
    <col min="15613" max="15613" width="13.85546875" style="111" bestFit="1" customWidth="1"/>
    <col min="15614" max="15614" width="2.85546875" style="111" customWidth="1"/>
    <col min="15615" max="15615" width="4.85546875" style="111" bestFit="1" customWidth="1"/>
    <col min="15616" max="15616" width="8.28515625" style="111" customWidth="1"/>
    <col min="15617" max="15617" width="1.7109375" style="111" customWidth="1"/>
    <col min="15618" max="15618" width="7.7109375" style="111" bestFit="1" customWidth="1"/>
    <col min="15619" max="15619" width="7.85546875" style="111" customWidth="1"/>
    <col min="15620" max="15620" width="9.28515625" style="111" bestFit="1" customWidth="1"/>
    <col min="15621" max="15622" width="9.85546875" style="111" bestFit="1" customWidth="1"/>
    <col min="15623" max="15623" width="3.5703125" style="111" customWidth="1"/>
    <col min="15624" max="15624" width="7.85546875" style="111" customWidth="1"/>
    <col min="15625" max="15627" width="9.140625" style="111"/>
    <col min="15628" max="15631" width="4.42578125" style="111" bestFit="1" customWidth="1"/>
    <col min="15632" max="15863" width="9.140625" style="111"/>
    <col min="15864" max="15864" width="13.140625" style="111" customWidth="1"/>
    <col min="15865" max="15865" width="9.140625" style="111"/>
    <col min="15866" max="15866" width="14.7109375" style="111" customWidth="1"/>
    <col min="15867" max="15867" width="13.5703125" style="111" bestFit="1" customWidth="1"/>
    <col min="15868" max="15868" width="17" style="111" customWidth="1"/>
    <col min="15869" max="15869" width="13.85546875" style="111" bestFit="1" customWidth="1"/>
    <col min="15870" max="15870" width="2.85546875" style="111" customWidth="1"/>
    <col min="15871" max="15871" width="4.85546875" style="111" bestFit="1" customWidth="1"/>
    <col min="15872" max="15872" width="8.28515625" style="111" customWidth="1"/>
    <col min="15873" max="15873" width="1.7109375" style="111" customWidth="1"/>
    <col min="15874" max="15874" width="7.7109375" style="111" bestFit="1" customWidth="1"/>
    <col min="15875" max="15875" width="7.85546875" style="111" customWidth="1"/>
    <col min="15876" max="15876" width="9.28515625" style="111" bestFit="1" customWidth="1"/>
    <col min="15877" max="15878" width="9.85546875" style="111" bestFit="1" customWidth="1"/>
    <col min="15879" max="15879" width="3.5703125" style="111" customWidth="1"/>
    <col min="15880" max="15880" width="7.85546875" style="111" customWidth="1"/>
    <col min="15881" max="15883" width="9.140625" style="111"/>
    <col min="15884" max="15887" width="4.42578125" style="111" bestFit="1" customWidth="1"/>
    <col min="15888" max="16119" width="9.140625" style="111"/>
    <col min="16120" max="16120" width="13.140625" style="111" customWidth="1"/>
    <col min="16121" max="16121" width="9.140625" style="111"/>
    <col min="16122" max="16122" width="14.7109375" style="111" customWidth="1"/>
    <col min="16123" max="16123" width="13.5703125" style="111" bestFit="1" customWidth="1"/>
    <col min="16124" max="16124" width="17" style="111" customWidth="1"/>
    <col min="16125" max="16125" width="13.85546875" style="111" bestFit="1" customWidth="1"/>
    <col min="16126" max="16126" width="2.85546875" style="111" customWidth="1"/>
    <col min="16127" max="16127" width="4.85546875" style="111" bestFit="1" customWidth="1"/>
    <col min="16128" max="16128" width="8.28515625" style="111" customWidth="1"/>
    <col min="16129" max="16129" width="1.7109375" style="111" customWidth="1"/>
    <col min="16130" max="16130" width="7.7109375" style="111" bestFit="1" customWidth="1"/>
    <col min="16131" max="16131" width="7.85546875" style="111" customWidth="1"/>
    <col min="16132" max="16132" width="9.28515625" style="111" bestFit="1" customWidth="1"/>
    <col min="16133" max="16134" width="9.85546875" style="111" bestFit="1" customWidth="1"/>
    <col min="16135" max="16135" width="3.5703125" style="111" customWidth="1"/>
    <col min="16136" max="16136" width="7.85546875" style="111" customWidth="1"/>
    <col min="16137" max="16139" width="9.140625" style="111"/>
    <col min="16140" max="16143" width="4.42578125" style="111" bestFit="1" customWidth="1"/>
    <col min="16144" max="16384" width="9.140625" style="111"/>
  </cols>
  <sheetData>
    <row r="2" spans="1:19" x14ac:dyDescent="0.2">
      <c r="H2" s="129" t="s">
        <v>196</v>
      </c>
    </row>
    <row r="3" spans="1:19" s="189" customFormat="1" x14ac:dyDescent="0.15">
      <c r="A3" s="185"/>
      <c r="B3" s="186"/>
      <c r="C3" s="187"/>
      <c r="D3" s="187"/>
      <c r="E3" s="187"/>
      <c r="F3" s="187"/>
      <c r="G3" s="236"/>
      <c r="H3" s="129" t="s">
        <v>197</v>
      </c>
      <c r="I3" s="236"/>
      <c r="J3" s="236"/>
      <c r="K3" s="237"/>
      <c r="L3" s="237"/>
      <c r="M3" s="236"/>
      <c r="N3" s="236"/>
    </row>
    <row r="4" spans="1:19" s="189" customFormat="1" x14ac:dyDescent="0.15">
      <c r="A4" s="185" t="s">
        <v>105</v>
      </c>
      <c r="B4" s="186"/>
      <c r="C4" s="187"/>
      <c r="D4" s="187"/>
      <c r="E4" s="187"/>
      <c r="F4" s="187"/>
      <c r="G4" s="236"/>
      <c r="H4" s="129" t="s">
        <v>198</v>
      </c>
      <c r="I4" s="236"/>
      <c r="J4" s="236"/>
      <c r="K4" s="237"/>
      <c r="L4" s="237"/>
      <c r="M4" s="236"/>
      <c r="N4" s="236"/>
    </row>
    <row r="5" spans="1:19" s="189" customFormat="1" x14ac:dyDescent="0.15">
      <c r="A5" s="190" t="s">
        <v>46</v>
      </c>
      <c r="B5" s="185"/>
      <c r="C5" s="187"/>
      <c r="D5" s="187"/>
      <c r="E5" s="187"/>
      <c r="F5" s="187"/>
      <c r="G5" s="236"/>
      <c r="H5" s="236"/>
      <c r="I5" s="236"/>
      <c r="J5" s="236"/>
      <c r="K5" s="237"/>
      <c r="L5" s="237"/>
      <c r="M5" s="236"/>
      <c r="N5" s="236"/>
    </row>
    <row r="6" spans="1:19" s="189" customFormat="1" x14ac:dyDescent="0.15">
      <c r="A6" s="190" t="s">
        <v>98</v>
      </c>
      <c r="B6" s="187"/>
      <c r="C6" s="187"/>
      <c r="D6" s="187"/>
      <c r="E6" s="187"/>
      <c r="F6" s="192" t="s">
        <v>25</v>
      </c>
      <c r="G6" s="236"/>
      <c r="H6" s="236"/>
      <c r="I6" s="236"/>
      <c r="J6" s="236"/>
      <c r="K6" s="237"/>
      <c r="L6" s="237"/>
      <c r="M6" s="236"/>
      <c r="N6" s="236"/>
    </row>
    <row r="7" spans="1:19" s="189" customFormat="1" x14ac:dyDescent="0.15">
      <c r="A7" s="187"/>
      <c r="B7" s="186"/>
      <c r="C7" s="255" t="s">
        <v>3</v>
      </c>
      <c r="D7" s="255"/>
      <c r="E7" s="255"/>
      <c r="F7" s="255"/>
      <c r="G7" s="236"/>
      <c r="H7" s="236"/>
      <c r="I7" s="236"/>
      <c r="J7" s="236"/>
      <c r="K7" s="237"/>
      <c r="L7" s="237"/>
      <c r="M7" s="236"/>
      <c r="N7" s="236"/>
      <c r="O7" s="238"/>
      <c r="P7" s="238"/>
      <c r="Q7" s="238"/>
      <c r="R7" s="238"/>
      <c r="S7" s="238"/>
    </row>
    <row r="8" spans="1:19" s="189" customFormat="1" ht="33.75" x14ac:dyDescent="0.15">
      <c r="A8" s="89" t="s">
        <v>1</v>
      </c>
      <c r="B8" s="89" t="s">
        <v>2</v>
      </c>
      <c r="C8" s="90" t="s">
        <v>162</v>
      </c>
      <c r="D8" s="90" t="s">
        <v>161</v>
      </c>
      <c r="E8" s="90" t="s">
        <v>163</v>
      </c>
      <c r="F8" s="90" t="s">
        <v>160</v>
      </c>
      <c r="G8" s="236"/>
      <c r="H8" s="236"/>
      <c r="I8" s="236"/>
      <c r="J8" s="236"/>
      <c r="K8" s="237"/>
      <c r="L8" s="237"/>
      <c r="M8" s="236"/>
      <c r="N8" s="236"/>
      <c r="O8" s="238"/>
      <c r="P8" s="238"/>
      <c r="Q8" s="238"/>
      <c r="R8" s="238"/>
    </row>
    <row r="9" spans="1:19" s="189" customFormat="1" x14ac:dyDescent="0.15">
      <c r="A9" s="180">
        <v>2000</v>
      </c>
      <c r="B9" s="239">
        <v>1456</v>
      </c>
      <c r="C9" s="239">
        <v>539</v>
      </c>
      <c r="D9" s="239">
        <v>40</v>
      </c>
      <c r="E9" s="239">
        <v>215</v>
      </c>
      <c r="F9" s="240">
        <v>662</v>
      </c>
      <c r="G9" s="236"/>
      <c r="H9" s="236"/>
      <c r="I9" s="236"/>
      <c r="J9" s="236"/>
      <c r="K9" s="237"/>
      <c r="L9" s="237"/>
      <c r="M9" s="236"/>
      <c r="N9" s="236"/>
      <c r="O9" s="238"/>
      <c r="P9" s="238"/>
      <c r="Q9" s="238"/>
      <c r="R9" s="238"/>
    </row>
    <row r="10" spans="1:19" s="189" customFormat="1" x14ac:dyDescent="0.15">
      <c r="A10" s="180">
        <v>2001</v>
      </c>
      <c r="B10" s="239">
        <v>1492</v>
      </c>
      <c r="C10" s="239">
        <v>548</v>
      </c>
      <c r="D10" s="239">
        <v>41</v>
      </c>
      <c r="E10" s="239">
        <v>217</v>
      </c>
      <c r="F10" s="239">
        <v>686</v>
      </c>
      <c r="G10" s="236"/>
      <c r="H10" s="236"/>
      <c r="I10" s="236"/>
      <c r="J10" s="236"/>
      <c r="K10" s="237"/>
      <c r="L10" s="237"/>
      <c r="M10" s="236"/>
      <c r="N10" s="236"/>
      <c r="O10" s="238"/>
      <c r="P10" s="238"/>
      <c r="Q10" s="238"/>
      <c r="R10" s="238"/>
    </row>
    <row r="11" spans="1:19" s="189" customFormat="1" x14ac:dyDescent="0.15">
      <c r="A11" s="180">
        <v>2002</v>
      </c>
      <c r="B11" s="239">
        <v>1476</v>
      </c>
      <c r="C11" s="239">
        <v>559</v>
      </c>
      <c r="D11" s="239">
        <v>44</v>
      </c>
      <c r="E11" s="239">
        <v>223</v>
      </c>
      <c r="F11" s="239">
        <v>650</v>
      </c>
      <c r="G11" s="236"/>
      <c r="H11" s="236"/>
      <c r="I11" s="236"/>
      <c r="J11" s="236"/>
      <c r="K11" s="237"/>
      <c r="L11" s="237"/>
      <c r="M11" s="236"/>
      <c r="N11" s="236"/>
      <c r="O11" s="238"/>
      <c r="P11" s="238"/>
      <c r="Q11" s="238"/>
      <c r="R11" s="238"/>
    </row>
    <row r="12" spans="1:19" s="189" customFormat="1" x14ac:dyDescent="0.15">
      <c r="A12" s="180">
        <v>2003</v>
      </c>
      <c r="B12" s="239">
        <v>1476</v>
      </c>
      <c r="C12" s="239">
        <v>547</v>
      </c>
      <c r="D12" s="239">
        <v>44</v>
      </c>
      <c r="E12" s="239">
        <v>201</v>
      </c>
      <c r="F12" s="239">
        <v>684</v>
      </c>
      <c r="G12" s="236"/>
      <c r="H12" s="236"/>
      <c r="I12" s="236"/>
      <c r="J12" s="236"/>
      <c r="K12" s="237"/>
      <c r="L12" s="237"/>
      <c r="M12" s="236"/>
      <c r="N12" s="236"/>
      <c r="O12" s="238"/>
      <c r="P12" s="238"/>
      <c r="Q12" s="238"/>
      <c r="R12" s="238"/>
    </row>
    <row r="13" spans="1:19" s="189" customFormat="1" x14ac:dyDescent="0.15">
      <c r="A13" s="180">
        <v>2004</v>
      </c>
      <c r="B13" s="239">
        <v>1516</v>
      </c>
      <c r="C13" s="239">
        <v>546</v>
      </c>
      <c r="D13" s="239">
        <v>46</v>
      </c>
      <c r="E13" s="239">
        <v>198</v>
      </c>
      <c r="F13" s="239">
        <v>726</v>
      </c>
      <c r="G13" s="236"/>
      <c r="H13" s="236"/>
      <c r="I13" s="236"/>
      <c r="J13" s="236"/>
      <c r="K13" s="237"/>
      <c r="L13" s="237"/>
      <c r="M13" s="236"/>
      <c r="N13" s="236"/>
      <c r="O13" s="238"/>
      <c r="P13" s="238"/>
      <c r="Q13" s="238"/>
      <c r="R13" s="238"/>
    </row>
    <row r="14" spans="1:19" s="189" customFormat="1" x14ac:dyDescent="0.15">
      <c r="A14" s="180">
        <v>2005</v>
      </c>
      <c r="B14" s="239">
        <v>1555</v>
      </c>
      <c r="C14" s="239">
        <v>553</v>
      </c>
      <c r="D14" s="239">
        <v>47</v>
      </c>
      <c r="E14" s="239">
        <v>203</v>
      </c>
      <c r="F14" s="239">
        <v>752</v>
      </c>
      <c r="G14" s="236"/>
      <c r="H14" s="236"/>
      <c r="I14" s="236"/>
      <c r="J14" s="236"/>
      <c r="K14" s="237"/>
      <c r="L14" s="237"/>
      <c r="M14" s="236"/>
      <c r="N14" s="236"/>
      <c r="O14" s="238"/>
      <c r="P14" s="238"/>
      <c r="Q14" s="238"/>
      <c r="R14" s="238"/>
    </row>
    <row r="15" spans="1:19" s="189" customFormat="1" x14ac:dyDescent="0.15">
      <c r="A15" s="180">
        <v>2006</v>
      </c>
      <c r="B15" s="239">
        <v>1562</v>
      </c>
      <c r="C15" s="239">
        <v>550</v>
      </c>
      <c r="D15" s="239">
        <v>42</v>
      </c>
      <c r="E15" s="239">
        <v>213</v>
      </c>
      <c r="F15" s="239">
        <v>757</v>
      </c>
      <c r="G15" s="236"/>
      <c r="H15" s="236"/>
      <c r="I15" s="236"/>
      <c r="J15" s="236"/>
      <c r="K15" s="237"/>
      <c r="L15" s="237"/>
      <c r="M15" s="236"/>
      <c r="N15" s="236"/>
      <c r="O15" s="238"/>
      <c r="P15" s="238"/>
      <c r="Q15" s="238"/>
      <c r="R15" s="238"/>
    </row>
    <row r="16" spans="1:19" s="189" customFormat="1" x14ac:dyDescent="0.15">
      <c r="A16" s="180">
        <v>2007</v>
      </c>
      <c r="B16" s="239">
        <v>1614</v>
      </c>
      <c r="C16" s="239">
        <v>590</v>
      </c>
      <c r="D16" s="239">
        <v>46</v>
      </c>
      <c r="E16" s="239">
        <v>220</v>
      </c>
      <c r="F16" s="239">
        <v>758</v>
      </c>
      <c r="G16" s="236"/>
      <c r="H16" s="236"/>
      <c r="I16" s="236"/>
      <c r="J16" s="236"/>
      <c r="K16" s="237"/>
      <c r="L16" s="237"/>
      <c r="M16" s="236"/>
      <c r="N16" s="236"/>
      <c r="O16" s="238"/>
      <c r="P16" s="238"/>
      <c r="Q16" s="238"/>
      <c r="R16" s="238"/>
    </row>
    <row r="17" spans="1:31" s="189" customFormat="1" x14ac:dyDescent="0.15">
      <c r="A17" s="180">
        <v>2008</v>
      </c>
      <c r="B17" s="239">
        <v>1718</v>
      </c>
      <c r="C17" s="239">
        <v>618</v>
      </c>
      <c r="D17" s="239">
        <v>50</v>
      </c>
      <c r="E17" s="239">
        <v>243</v>
      </c>
      <c r="F17" s="239">
        <v>807</v>
      </c>
      <c r="G17" s="236"/>
      <c r="H17" s="236"/>
      <c r="I17" s="236"/>
      <c r="J17" s="236"/>
      <c r="K17" s="237"/>
      <c r="L17" s="237"/>
      <c r="M17" s="236"/>
      <c r="N17" s="236"/>
      <c r="O17" s="238"/>
      <c r="P17" s="238"/>
      <c r="Q17" s="238"/>
      <c r="R17" s="238"/>
    </row>
    <row r="18" spans="1:31" s="189" customFormat="1" x14ac:dyDescent="0.15">
      <c r="A18" s="180">
        <v>2009</v>
      </c>
      <c r="B18" s="239">
        <v>1734</v>
      </c>
      <c r="C18" s="239">
        <v>633</v>
      </c>
      <c r="D18" s="239">
        <v>45</v>
      </c>
      <c r="E18" s="239">
        <v>246</v>
      </c>
      <c r="F18" s="239">
        <v>810</v>
      </c>
      <c r="G18" s="236"/>
      <c r="H18" s="236"/>
      <c r="I18" s="236"/>
      <c r="J18" s="236"/>
      <c r="K18" s="237"/>
      <c r="L18" s="237"/>
      <c r="M18" s="236"/>
      <c r="N18" s="236"/>
      <c r="O18" s="238"/>
      <c r="P18" s="238"/>
      <c r="Q18" s="238"/>
      <c r="R18" s="238"/>
    </row>
    <row r="19" spans="1:31" s="189" customFormat="1" x14ac:dyDescent="0.15">
      <c r="A19" s="180">
        <v>2010</v>
      </c>
      <c r="B19" s="239">
        <v>1784</v>
      </c>
      <c r="C19" s="239">
        <v>647</v>
      </c>
      <c r="D19" s="239">
        <v>41</v>
      </c>
      <c r="E19" s="239">
        <v>252</v>
      </c>
      <c r="F19" s="239">
        <v>844</v>
      </c>
      <c r="G19" s="236"/>
      <c r="H19" s="236"/>
      <c r="I19" s="236"/>
      <c r="J19" s="236"/>
      <c r="K19" s="237"/>
      <c r="L19" s="237"/>
      <c r="M19" s="236"/>
      <c r="N19" s="236"/>
      <c r="O19" s="238"/>
      <c r="P19" s="238"/>
      <c r="Q19" s="238"/>
      <c r="R19" s="238"/>
    </row>
    <row r="20" spans="1:31" s="189" customFormat="1" x14ac:dyDescent="0.15">
      <c r="A20" s="180">
        <v>2011</v>
      </c>
      <c r="B20" s="239">
        <v>1818</v>
      </c>
      <c r="C20" s="239">
        <v>649</v>
      </c>
      <c r="D20" s="239">
        <v>45</v>
      </c>
      <c r="E20" s="239">
        <v>262</v>
      </c>
      <c r="F20" s="239">
        <v>862</v>
      </c>
      <c r="G20" s="236"/>
      <c r="H20" s="236"/>
      <c r="I20" s="236"/>
      <c r="J20" s="236"/>
      <c r="K20" s="237"/>
      <c r="L20" s="237"/>
      <c r="M20" s="236"/>
      <c r="N20" s="236"/>
      <c r="O20" s="238"/>
      <c r="P20" s="238"/>
      <c r="Q20" s="238"/>
      <c r="R20" s="238"/>
    </row>
    <row r="21" spans="1:31" s="189" customFormat="1" x14ac:dyDescent="0.15">
      <c r="A21" s="195">
        <v>2012</v>
      </c>
      <c r="B21" s="239">
        <v>1832</v>
      </c>
      <c r="C21" s="239">
        <v>630</v>
      </c>
      <c r="D21" s="239">
        <v>44</v>
      </c>
      <c r="E21" s="239">
        <v>260</v>
      </c>
      <c r="F21" s="239">
        <v>898</v>
      </c>
      <c r="G21" s="236"/>
      <c r="H21" s="236"/>
      <c r="I21" s="236"/>
      <c r="J21" s="236"/>
      <c r="K21" s="237"/>
      <c r="L21" s="237"/>
      <c r="M21" s="236"/>
      <c r="N21" s="236"/>
      <c r="O21" s="238"/>
      <c r="P21" s="238"/>
      <c r="Q21" s="238"/>
      <c r="R21" s="238"/>
    </row>
    <row r="22" spans="1:31" s="189" customFormat="1" x14ac:dyDescent="0.15">
      <c r="A22" s="195">
        <v>2013</v>
      </c>
      <c r="B22" s="239">
        <v>1840</v>
      </c>
      <c r="C22" s="239">
        <v>633</v>
      </c>
      <c r="D22" s="239">
        <v>45</v>
      </c>
      <c r="E22" s="239">
        <v>265</v>
      </c>
      <c r="F22" s="239">
        <v>897</v>
      </c>
      <c r="G22" s="236"/>
      <c r="H22" s="236"/>
      <c r="I22" s="236"/>
      <c r="J22" s="236"/>
      <c r="K22" s="237"/>
      <c r="L22" s="237"/>
      <c r="M22" s="236"/>
      <c r="N22" s="236"/>
      <c r="O22" s="238"/>
      <c r="P22" s="238"/>
      <c r="Q22" s="238"/>
      <c r="R22" s="238"/>
    </row>
    <row r="23" spans="1:31" s="189" customFormat="1" x14ac:dyDescent="0.15">
      <c r="A23" s="195">
        <v>2014</v>
      </c>
      <c r="B23" s="239">
        <v>1800</v>
      </c>
      <c r="C23" s="239">
        <v>608</v>
      </c>
      <c r="D23" s="239">
        <v>43</v>
      </c>
      <c r="E23" s="239">
        <v>257</v>
      </c>
      <c r="F23" s="239">
        <v>892</v>
      </c>
      <c r="G23" s="71"/>
      <c r="H23" s="71"/>
      <c r="I23" s="71"/>
      <c r="J23" s="71"/>
      <c r="K23" s="188"/>
      <c r="L23" s="188"/>
      <c r="O23" s="238"/>
      <c r="P23" s="238"/>
      <c r="Q23" s="238"/>
      <c r="R23" s="238"/>
    </row>
    <row r="24" spans="1:31" s="189" customFormat="1" x14ac:dyDescent="0.15">
      <c r="A24" s="195">
        <v>2015</v>
      </c>
      <c r="B24" s="239">
        <v>1769</v>
      </c>
      <c r="C24" s="239">
        <v>637</v>
      </c>
      <c r="D24" s="239">
        <v>36</v>
      </c>
      <c r="E24" s="239">
        <v>245</v>
      </c>
      <c r="F24" s="239">
        <v>851</v>
      </c>
      <c r="G24" s="71"/>
      <c r="I24" s="71"/>
      <c r="J24" s="71"/>
      <c r="K24" s="188"/>
      <c r="L24" s="188"/>
      <c r="O24" s="238"/>
      <c r="P24" s="238"/>
      <c r="Q24" s="238"/>
      <c r="R24" s="238"/>
    </row>
    <row r="25" spans="1:31" s="189" customFormat="1" x14ac:dyDescent="0.15">
      <c r="A25" s="196"/>
      <c r="B25" s="197"/>
      <c r="C25" s="241"/>
      <c r="D25" s="241"/>
      <c r="E25" s="241"/>
      <c r="F25" s="241"/>
      <c r="G25" s="71"/>
      <c r="H25" s="71"/>
      <c r="I25" s="71"/>
      <c r="J25" s="71"/>
      <c r="K25" s="188"/>
      <c r="L25" s="188"/>
    </row>
    <row r="26" spans="1:31" s="189" customFormat="1" x14ac:dyDescent="0.15">
      <c r="A26" s="198" t="s">
        <v>104</v>
      </c>
      <c r="B26" s="199"/>
      <c r="C26" s="199"/>
      <c r="D26" s="199"/>
      <c r="E26" s="199"/>
      <c r="F26" s="199"/>
      <c r="G26" s="71"/>
      <c r="H26" s="71"/>
      <c r="I26" s="71"/>
      <c r="J26" s="71"/>
      <c r="K26" s="188"/>
      <c r="L26" s="188"/>
    </row>
    <row r="27" spans="1:31" s="71" customFormat="1" x14ac:dyDescent="0.2">
      <c r="A27" s="185"/>
      <c r="B27" s="185"/>
      <c r="C27" s="242"/>
      <c r="D27" s="242"/>
      <c r="E27" s="242"/>
      <c r="F27" s="242"/>
      <c r="K27" s="188"/>
      <c r="L27" s="188"/>
      <c r="M27" s="189"/>
      <c r="N27" s="189"/>
      <c r="O27" s="189"/>
      <c r="P27" s="189"/>
      <c r="Q27" s="189"/>
      <c r="R27" s="189"/>
      <c r="S27" s="189"/>
      <c r="T27" s="189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71" customFormat="1" x14ac:dyDescent="0.2">
      <c r="A28" s="243"/>
      <c r="B28" s="244"/>
      <c r="C28" s="245"/>
      <c r="D28" s="245"/>
      <c r="E28" s="245"/>
      <c r="F28" s="245"/>
      <c r="K28" s="188"/>
      <c r="L28" s="188"/>
      <c r="M28" s="189"/>
      <c r="N28" s="189"/>
      <c r="O28" s="189"/>
      <c r="P28" s="189"/>
      <c r="Q28" s="189"/>
      <c r="R28" s="189"/>
      <c r="S28" s="189"/>
      <c r="T28" s="189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</row>
    <row r="29" spans="1:31" s="71" customFormat="1" x14ac:dyDescent="0.2">
      <c r="A29" s="185"/>
      <c r="B29" s="239"/>
      <c r="C29" s="239"/>
      <c r="D29" s="239"/>
      <c r="E29" s="239"/>
      <c r="F29" s="239"/>
      <c r="K29" s="188"/>
      <c r="L29" s="188"/>
      <c r="M29" s="189"/>
      <c r="N29" s="189"/>
      <c r="O29" s="189"/>
      <c r="P29" s="189"/>
      <c r="Q29" s="189"/>
      <c r="R29" s="189"/>
      <c r="S29" s="189"/>
      <c r="T29" s="189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</row>
    <row r="31" spans="1:31" x14ac:dyDescent="0.2">
      <c r="H31" s="209" t="s">
        <v>140</v>
      </c>
    </row>
  </sheetData>
  <mergeCells count="1">
    <mergeCell ref="C7:F7"/>
  </mergeCells>
  <printOptions horizontalCentered="1"/>
  <pageMargins left="0.19685039370078741" right="0" top="0.59055118110236227" bottom="0.19685039370078741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202"/>
  <sheetViews>
    <sheetView showGridLines="0" workbookViewId="0">
      <selection activeCell="N14" sqref="N14"/>
    </sheetView>
  </sheetViews>
  <sheetFormatPr defaultRowHeight="12.75" x14ac:dyDescent="0.2"/>
  <cols>
    <col min="1" max="1" width="4.28515625" style="166" customWidth="1"/>
    <col min="2" max="12" width="9.140625" style="166"/>
    <col min="13" max="13" width="20.7109375" style="166" bestFit="1" customWidth="1"/>
    <col min="14" max="16384" width="9.140625" style="166"/>
  </cols>
  <sheetData>
    <row r="1" spans="1:18" x14ac:dyDescent="0.2">
      <c r="C1" s="151" t="s">
        <v>200</v>
      </c>
      <c r="D1" s="152"/>
    </row>
    <row r="2" spans="1:18" x14ac:dyDescent="0.2">
      <c r="C2" s="165" t="s">
        <v>153</v>
      </c>
      <c r="D2" s="151"/>
      <c r="E2" s="151"/>
      <c r="F2" s="151"/>
      <c r="G2" s="151"/>
    </row>
    <row r="3" spans="1:18" x14ac:dyDescent="0.2">
      <c r="C3" s="165" t="s">
        <v>152</v>
      </c>
    </row>
    <row r="4" spans="1:18" x14ac:dyDescent="0.2">
      <c r="C4" s="167"/>
    </row>
    <row r="5" spans="1:18" x14ac:dyDescent="0.2">
      <c r="C5" s="167"/>
    </row>
    <row r="6" spans="1:18" x14ac:dyDescent="0.2">
      <c r="C6" s="167"/>
    </row>
    <row r="7" spans="1:18" x14ac:dyDescent="0.2">
      <c r="C7" s="167"/>
    </row>
    <row r="8" spans="1:18" x14ac:dyDescent="0.2">
      <c r="C8" s="167"/>
    </row>
    <row r="9" spans="1:18" x14ac:dyDescent="0.2">
      <c r="C9" s="167"/>
    </row>
    <row r="10" spans="1:18" x14ac:dyDescent="0.2">
      <c r="A10" s="154"/>
      <c r="C10" s="167"/>
      <c r="M10" s="25"/>
      <c r="N10" s="256" t="s">
        <v>47</v>
      </c>
      <c r="O10" s="256"/>
      <c r="P10" s="256" t="s">
        <v>56</v>
      </c>
      <c r="Q10" s="256"/>
    </row>
    <row r="11" spans="1:18" x14ac:dyDescent="0.2">
      <c r="C11" s="167"/>
      <c r="M11" s="25"/>
      <c r="N11" s="175">
        <v>2000</v>
      </c>
      <c r="O11" s="175">
        <v>2015</v>
      </c>
      <c r="P11" s="175">
        <v>2000</v>
      </c>
      <c r="Q11" s="175">
        <v>2015</v>
      </c>
    </row>
    <row r="12" spans="1:18" x14ac:dyDescent="0.2">
      <c r="C12" s="167"/>
      <c r="M12" s="151" t="s">
        <v>144</v>
      </c>
      <c r="N12" s="168">
        <v>5.8</v>
      </c>
      <c r="O12" s="168">
        <v>0.1</v>
      </c>
      <c r="P12" s="169">
        <v>8.9</v>
      </c>
      <c r="Q12" s="169">
        <v>-2.7</v>
      </c>
      <c r="R12" s="151"/>
    </row>
    <row r="13" spans="1:18" x14ac:dyDescent="0.2">
      <c r="C13" s="167"/>
      <c r="M13" s="151" t="s">
        <v>145</v>
      </c>
      <c r="N13" s="168">
        <v>1.1000000000000001</v>
      </c>
      <c r="O13" s="168">
        <v>-8.1999999999999993</v>
      </c>
      <c r="P13" s="169">
        <v>0.6</v>
      </c>
      <c r="Q13" s="169">
        <v>-8.4</v>
      </c>
    </row>
    <row r="14" spans="1:18" ht="12.75" customHeight="1" x14ac:dyDescent="0.2">
      <c r="C14" s="167"/>
      <c r="M14" s="151" t="s">
        <v>146</v>
      </c>
      <c r="N14" s="168">
        <v>6.8</v>
      </c>
      <c r="O14" s="168">
        <v>-8.1</v>
      </c>
      <c r="P14" s="169">
        <v>9.3000000000000007</v>
      </c>
      <c r="Q14" s="169">
        <v>-10.6</v>
      </c>
    </row>
    <row r="15" spans="1:18" x14ac:dyDescent="0.2">
      <c r="C15" s="167"/>
    </row>
    <row r="16" spans="1:18" x14ac:dyDescent="0.2">
      <c r="C16" s="167"/>
    </row>
    <row r="17" spans="2:6" x14ac:dyDescent="0.2">
      <c r="C17" s="151"/>
    </row>
    <row r="18" spans="2:6" x14ac:dyDescent="0.2">
      <c r="C18" s="154"/>
      <c r="D18" s="154"/>
      <c r="E18" s="154"/>
      <c r="F18" s="154"/>
    </row>
    <row r="19" spans="2:6" x14ac:dyDescent="0.2">
      <c r="C19" s="154"/>
    </row>
    <row r="20" spans="2:6" x14ac:dyDescent="0.2">
      <c r="C20" s="154"/>
    </row>
    <row r="21" spans="2:6" x14ac:dyDescent="0.2">
      <c r="C21" s="167"/>
    </row>
    <row r="22" spans="2:6" x14ac:dyDescent="0.2">
      <c r="C22" s="167"/>
    </row>
    <row r="23" spans="2:6" x14ac:dyDescent="0.2">
      <c r="C23" s="151" t="s">
        <v>147</v>
      </c>
    </row>
    <row r="24" spans="2:6" x14ac:dyDescent="0.2">
      <c r="B24" s="154"/>
      <c r="C24" s="154" t="s">
        <v>148</v>
      </c>
    </row>
    <row r="25" spans="2:6" x14ac:dyDescent="0.2">
      <c r="C25" s="151" t="s">
        <v>149</v>
      </c>
    </row>
    <row r="26" spans="2:6" x14ac:dyDescent="0.2">
      <c r="C26" s="151" t="s">
        <v>150</v>
      </c>
    </row>
    <row r="35" spans="7:8" x14ac:dyDescent="0.2">
      <c r="G35" s="167"/>
      <c r="H35" s="167"/>
    </row>
    <row r="51" spans="3:6" x14ac:dyDescent="0.2">
      <c r="C51" s="153"/>
      <c r="D51" s="167"/>
      <c r="E51" s="167"/>
      <c r="F51" s="167"/>
    </row>
    <row r="52" spans="3:6" x14ac:dyDescent="0.2">
      <c r="D52" s="167"/>
      <c r="E52" s="167"/>
      <c r="F52" s="155"/>
    </row>
    <row r="53" spans="3:6" x14ac:dyDescent="0.2">
      <c r="D53" s="167"/>
      <c r="E53" s="167"/>
      <c r="F53" s="167"/>
    </row>
    <row r="54" spans="3:6" x14ac:dyDescent="0.2">
      <c r="D54" s="155"/>
      <c r="E54" s="167"/>
      <c r="F54" s="167"/>
    </row>
    <row r="55" spans="3:6" x14ac:dyDescent="0.2">
      <c r="D55" s="167"/>
      <c r="E55" s="167"/>
      <c r="F55" s="155"/>
    </row>
    <row r="56" spans="3:6" x14ac:dyDescent="0.2">
      <c r="D56" s="167"/>
      <c r="E56" s="167"/>
      <c r="F56" s="155"/>
    </row>
    <row r="57" spans="3:6" x14ac:dyDescent="0.2">
      <c r="D57" s="167"/>
      <c r="E57" s="167"/>
      <c r="F57" s="167"/>
    </row>
    <row r="58" spans="3:6" x14ac:dyDescent="0.2">
      <c r="D58" s="167"/>
      <c r="E58" s="167"/>
      <c r="F58" s="167"/>
    </row>
    <row r="61" spans="3:6" x14ac:dyDescent="0.2">
      <c r="C61" s="153"/>
      <c r="E61" s="167"/>
    </row>
    <row r="62" spans="3:6" x14ac:dyDescent="0.2">
      <c r="E62" s="167"/>
    </row>
    <row r="63" spans="3:6" x14ac:dyDescent="0.2">
      <c r="E63" s="167"/>
    </row>
    <row r="64" spans="3:6" x14ac:dyDescent="0.2">
      <c r="E64" s="167"/>
    </row>
    <row r="65" spans="2:5" x14ac:dyDescent="0.2">
      <c r="E65" s="167"/>
    </row>
    <row r="67" spans="2:5" x14ac:dyDescent="0.2">
      <c r="B67" s="156"/>
      <c r="C67" s="157"/>
    </row>
    <row r="68" spans="2:5" x14ac:dyDescent="0.2">
      <c r="C68" s="157"/>
    </row>
    <row r="69" spans="2:5" x14ac:dyDescent="0.2">
      <c r="C69" s="157"/>
    </row>
    <row r="70" spans="2:5" x14ac:dyDescent="0.2">
      <c r="C70" s="157"/>
    </row>
    <row r="71" spans="2:5" x14ac:dyDescent="0.2">
      <c r="C71" s="157"/>
    </row>
    <row r="72" spans="2:5" x14ac:dyDescent="0.2">
      <c r="C72" s="157"/>
    </row>
    <row r="73" spans="2:5" x14ac:dyDescent="0.2">
      <c r="C73" s="157"/>
    </row>
    <row r="74" spans="2:5" x14ac:dyDescent="0.2">
      <c r="C74" s="157"/>
    </row>
    <row r="75" spans="2:5" x14ac:dyDescent="0.2">
      <c r="C75" s="158"/>
    </row>
    <row r="76" spans="2:5" x14ac:dyDescent="0.2">
      <c r="C76" s="158"/>
    </row>
    <row r="77" spans="2:5" x14ac:dyDescent="0.2">
      <c r="B77" s="156"/>
      <c r="C77" s="159"/>
      <c r="D77" s="159"/>
    </row>
    <row r="79" spans="2:5" x14ac:dyDescent="0.2">
      <c r="B79" s="156"/>
    </row>
    <row r="87" spans="3:6" x14ac:dyDescent="0.2">
      <c r="D87" s="167"/>
      <c r="E87" s="167"/>
      <c r="F87" s="167"/>
    </row>
    <row r="88" spans="3:6" x14ac:dyDescent="0.2">
      <c r="D88" s="160"/>
      <c r="E88" s="160"/>
      <c r="F88" s="160"/>
    </row>
    <row r="89" spans="3:6" x14ac:dyDescent="0.2">
      <c r="D89" s="160"/>
      <c r="E89" s="160"/>
      <c r="F89" s="160"/>
    </row>
    <row r="90" spans="3:6" x14ac:dyDescent="0.2">
      <c r="D90" s="160"/>
      <c r="E90" s="160"/>
      <c r="F90" s="160"/>
    </row>
    <row r="91" spans="3:6" x14ac:dyDescent="0.2">
      <c r="D91" s="160"/>
      <c r="E91" s="160"/>
      <c r="F91" s="160"/>
    </row>
    <row r="92" spans="3:6" x14ac:dyDescent="0.2">
      <c r="C92" s="153"/>
      <c r="D92" s="160"/>
      <c r="E92" s="160"/>
      <c r="F92" s="160"/>
    </row>
    <row r="93" spans="3:6" x14ac:dyDescent="0.2">
      <c r="D93" s="160"/>
      <c r="E93" s="160"/>
      <c r="F93" s="160"/>
    </row>
    <row r="94" spans="3:6" x14ac:dyDescent="0.2">
      <c r="D94" s="160"/>
      <c r="E94" s="160"/>
      <c r="F94" s="160"/>
    </row>
    <row r="95" spans="3:6" x14ac:dyDescent="0.2">
      <c r="D95" s="160"/>
      <c r="E95" s="160"/>
      <c r="F95" s="160"/>
    </row>
    <row r="96" spans="3:6" x14ac:dyDescent="0.2">
      <c r="D96" s="160"/>
      <c r="E96" s="160"/>
      <c r="F96" s="160"/>
    </row>
    <row r="97" spans="3:6" x14ac:dyDescent="0.2">
      <c r="D97" s="160"/>
      <c r="E97" s="160"/>
      <c r="F97" s="161"/>
    </row>
    <row r="98" spans="3:6" x14ac:dyDescent="0.2">
      <c r="D98" s="160"/>
      <c r="E98" s="160"/>
      <c r="F98" s="162"/>
    </row>
    <row r="99" spans="3:6" x14ac:dyDescent="0.2">
      <c r="D99" s="160"/>
      <c r="E99" s="160"/>
      <c r="F99" s="162"/>
    </row>
    <row r="100" spans="3:6" x14ac:dyDescent="0.2">
      <c r="C100" s="167"/>
      <c r="D100" s="167"/>
      <c r="E100" s="167"/>
    </row>
    <row r="101" spans="3:6" x14ac:dyDescent="0.2">
      <c r="C101" s="167"/>
      <c r="D101" s="167"/>
      <c r="E101" s="167"/>
    </row>
    <row r="102" spans="3:6" x14ac:dyDescent="0.2">
      <c r="C102" s="167"/>
      <c r="D102" s="167"/>
    </row>
    <row r="196" spans="3:6" x14ac:dyDescent="0.2">
      <c r="C196" s="150"/>
      <c r="D196" s="150"/>
      <c r="E196" s="150"/>
      <c r="F196" s="150"/>
    </row>
    <row r="197" spans="3:6" x14ac:dyDescent="0.2">
      <c r="C197" s="150"/>
      <c r="D197" s="163"/>
      <c r="E197" s="163"/>
      <c r="F197" s="163"/>
    </row>
    <row r="198" spans="3:6" x14ac:dyDescent="0.2">
      <c r="C198" s="150"/>
      <c r="D198" s="163"/>
      <c r="E198" s="164"/>
      <c r="F198" s="163"/>
    </row>
    <row r="199" spans="3:6" x14ac:dyDescent="0.2">
      <c r="C199" s="150"/>
      <c r="D199" s="163"/>
      <c r="E199" s="163"/>
      <c r="F199" s="163"/>
    </row>
    <row r="200" spans="3:6" x14ac:dyDescent="0.2">
      <c r="C200" s="150"/>
      <c r="D200" s="163"/>
      <c r="E200" s="163"/>
      <c r="F200" s="163"/>
    </row>
    <row r="201" spans="3:6" x14ac:dyDescent="0.2">
      <c r="C201" s="150"/>
      <c r="D201" s="163"/>
      <c r="E201" s="164"/>
      <c r="F201" s="163"/>
    </row>
    <row r="202" spans="3:6" x14ac:dyDescent="0.2">
      <c r="C202" s="150"/>
      <c r="D202" s="150"/>
      <c r="E202" s="150"/>
      <c r="F202" s="150"/>
    </row>
  </sheetData>
  <mergeCells count="2">
    <mergeCell ref="N10:O10"/>
    <mergeCell ref="P10:Q10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3"/>
  <sheetViews>
    <sheetView zoomScale="90" zoomScaleNormal="90" workbookViewId="0">
      <selection activeCell="H21" sqref="H21"/>
    </sheetView>
  </sheetViews>
  <sheetFormatPr defaultRowHeight="12.75" x14ac:dyDescent="0.2"/>
  <cols>
    <col min="1" max="1" width="7.42578125" style="5" customWidth="1"/>
    <col min="2" max="2" width="12.140625" style="20" customWidth="1"/>
    <col min="3" max="3" width="9.42578125" style="5" customWidth="1"/>
    <col min="4" max="4" width="8.140625" style="5" customWidth="1"/>
    <col min="5" max="5" width="6.7109375" style="5" customWidth="1"/>
    <col min="6" max="6" width="8.140625" style="5" customWidth="1"/>
    <col min="7" max="7" width="4.140625" style="3" customWidth="1"/>
    <col min="8" max="8" width="9.5703125" style="20" customWidth="1"/>
    <col min="9" max="9" width="9.42578125" style="5" customWidth="1"/>
    <col min="10" max="10" width="8.140625" style="5" customWidth="1"/>
    <col min="11" max="11" width="6.7109375" style="5" customWidth="1"/>
    <col min="12" max="12" width="8.28515625" style="5" customWidth="1"/>
    <col min="13" max="16384" width="9.140625" style="3"/>
  </cols>
  <sheetData>
    <row r="1" spans="1:12" x14ac:dyDescent="0.2">
      <c r="A1" s="129" t="s">
        <v>0</v>
      </c>
      <c r="B1" s="114"/>
      <c r="C1" s="111"/>
      <c r="D1" s="111"/>
      <c r="E1" s="111"/>
      <c r="F1" s="111"/>
      <c r="H1" s="114"/>
      <c r="I1" s="111"/>
      <c r="J1" s="111"/>
      <c r="K1" s="111"/>
      <c r="L1" s="111"/>
    </row>
    <row r="2" spans="1:12" x14ac:dyDescent="0.2">
      <c r="A2" s="129"/>
      <c r="B2" s="14"/>
      <c r="C2" s="6"/>
      <c r="D2" s="6"/>
      <c r="E2" s="6"/>
      <c r="F2" s="6"/>
      <c r="H2" s="14"/>
      <c r="I2" s="6"/>
      <c r="J2" s="6"/>
      <c r="K2" s="6"/>
      <c r="L2" s="6"/>
    </row>
    <row r="3" spans="1:12" x14ac:dyDescent="0.2">
      <c r="A3" s="129" t="s">
        <v>182</v>
      </c>
      <c r="B3" s="14"/>
      <c r="C3" s="6"/>
      <c r="D3" s="6"/>
      <c r="E3" s="6"/>
      <c r="F3" s="6"/>
      <c r="H3" s="14"/>
      <c r="I3" s="6"/>
      <c r="J3" s="6"/>
      <c r="K3" s="6"/>
      <c r="L3" s="6"/>
    </row>
    <row r="4" spans="1:12" x14ac:dyDescent="0.2">
      <c r="A4" s="129" t="s">
        <v>183</v>
      </c>
      <c r="B4" s="14"/>
      <c r="C4" s="6"/>
      <c r="D4" s="6"/>
      <c r="E4" s="6"/>
      <c r="F4" s="6"/>
      <c r="H4" s="14"/>
      <c r="I4" s="6"/>
      <c r="J4" s="6"/>
      <c r="K4" s="6"/>
      <c r="L4" s="6"/>
    </row>
    <row r="5" spans="1:12" x14ac:dyDescent="0.2">
      <c r="A5" s="111"/>
      <c r="B5" s="114"/>
      <c r="C5" s="111"/>
      <c r="D5" s="111"/>
      <c r="E5" s="111"/>
      <c r="F5" s="111"/>
      <c r="H5" s="114"/>
      <c r="I5" s="111"/>
      <c r="J5" s="111"/>
      <c r="K5" s="111"/>
      <c r="L5" s="111"/>
    </row>
    <row r="6" spans="1:12" x14ac:dyDescent="0.2">
      <c r="A6" s="257" t="s">
        <v>40</v>
      </c>
      <c r="B6" s="260" t="s">
        <v>51</v>
      </c>
      <c r="C6" s="260"/>
      <c r="D6" s="260"/>
      <c r="E6" s="260"/>
      <c r="F6" s="260"/>
      <c r="H6" s="260" t="s">
        <v>52</v>
      </c>
      <c r="I6" s="260"/>
      <c r="J6" s="260"/>
      <c r="K6" s="260"/>
      <c r="L6" s="260"/>
    </row>
    <row r="7" spans="1:12" ht="12.75" customHeight="1" x14ac:dyDescent="0.2">
      <c r="A7" s="258"/>
      <c r="B7" s="261" t="s">
        <v>2</v>
      </c>
      <c r="C7" s="263" t="s">
        <v>121</v>
      </c>
      <c r="D7" s="265" t="s">
        <v>122</v>
      </c>
      <c r="E7" s="265"/>
      <c r="F7" s="265"/>
      <c r="H7" s="261" t="s">
        <v>2</v>
      </c>
      <c r="I7" s="263" t="s">
        <v>121</v>
      </c>
      <c r="J7" s="265" t="s">
        <v>122</v>
      </c>
      <c r="K7" s="265"/>
      <c r="L7" s="265"/>
    </row>
    <row r="8" spans="1:12" ht="33.75" x14ac:dyDescent="0.2">
      <c r="A8" s="259"/>
      <c r="B8" s="262"/>
      <c r="C8" s="264"/>
      <c r="D8" s="177" t="s">
        <v>2</v>
      </c>
      <c r="E8" s="177" t="s">
        <v>53</v>
      </c>
      <c r="F8" s="177" t="s">
        <v>54</v>
      </c>
      <c r="H8" s="262"/>
      <c r="I8" s="264"/>
      <c r="J8" s="177" t="s">
        <v>2</v>
      </c>
      <c r="K8" s="177" t="s">
        <v>53</v>
      </c>
      <c r="L8" s="177" t="s">
        <v>54</v>
      </c>
    </row>
    <row r="9" spans="1:12" x14ac:dyDescent="0.2">
      <c r="A9" s="8">
        <v>2000</v>
      </c>
      <c r="B9" s="115">
        <v>15.4</v>
      </c>
      <c r="C9" s="16">
        <v>10</v>
      </c>
      <c r="D9" s="16">
        <v>5.4</v>
      </c>
      <c r="E9" s="16">
        <v>3.4</v>
      </c>
      <c r="F9" s="16">
        <v>2</v>
      </c>
      <c r="H9" s="115">
        <v>17.399999999999999</v>
      </c>
      <c r="I9" s="16">
        <v>10.8</v>
      </c>
      <c r="J9" s="16">
        <v>6.6</v>
      </c>
      <c r="K9" s="16">
        <v>4.5</v>
      </c>
      <c r="L9" s="16">
        <v>2.1</v>
      </c>
    </row>
    <row r="10" spans="1:12" x14ac:dyDescent="0.2">
      <c r="A10" s="8">
        <v>2001</v>
      </c>
      <c r="B10" s="115">
        <v>13.9</v>
      </c>
      <c r="C10" s="16">
        <v>9</v>
      </c>
      <c r="D10" s="16">
        <v>4.9000000000000004</v>
      </c>
      <c r="E10" s="16">
        <v>3.3</v>
      </c>
      <c r="F10" s="16">
        <v>1.6</v>
      </c>
      <c r="H10" s="115">
        <v>15.6</v>
      </c>
      <c r="I10" s="16">
        <v>10.1</v>
      </c>
      <c r="J10" s="16">
        <v>5.5</v>
      </c>
      <c r="K10" s="16">
        <v>3.7</v>
      </c>
      <c r="L10" s="16">
        <v>1.8</v>
      </c>
    </row>
    <row r="11" spans="1:12" x14ac:dyDescent="0.2">
      <c r="A11" s="8">
        <v>2002</v>
      </c>
      <c r="B11" s="115">
        <v>14.4</v>
      </c>
      <c r="C11" s="16">
        <v>9.6999999999999993</v>
      </c>
      <c r="D11" s="16">
        <v>4.6999999999999993</v>
      </c>
      <c r="E11" s="16">
        <v>2.8</v>
      </c>
      <c r="F11" s="16">
        <v>1.9</v>
      </c>
      <c r="H11" s="115">
        <v>16</v>
      </c>
      <c r="I11" s="16">
        <v>10.199999999999999</v>
      </c>
      <c r="J11" s="16">
        <v>5.8</v>
      </c>
      <c r="K11" s="16">
        <v>3.9</v>
      </c>
      <c r="L11" s="16">
        <v>1.9</v>
      </c>
    </row>
    <row r="12" spans="1:12" x14ac:dyDescent="0.2">
      <c r="A12" s="8">
        <v>2003</v>
      </c>
      <c r="B12" s="115">
        <v>15.9</v>
      </c>
      <c r="C12" s="16">
        <v>11</v>
      </c>
      <c r="D12" s="16">
        <v>4.9000000000000004</v>
      </c>
      <c r="E12" s="16">
        <v>3.1</v>
      </c>
      <c r="F12" s="16">
        <v>1.8</v>
      </c>
      <c r="H12" s="115">
        <v>17.2</v>
      </c>
      <c r="I12" s="16">
        <v>11.1</v>
      </c>
      <c r="J12" s="16">
        <v>6.1</v>
      </c>
      <c r="K12" s="16">
        <v>4.0999999999999996</v>
      </c>
      <c r="L12" s="16">
        <v>2</v>
      </c>
    </row>
    <row r="13" spans="1:12" x14ac:dyDescent="0.2">
      <c r="A13" s="8">
        <v>2004</v>
      </c>
      <c r="B13" s="115">
        <v>16</v>
      </c>
      <c r="C13" s="16">
        <v>10.9</v>
      </c>
      <c r="D13" s="16">
        <v>5.0999999999999996</v>
      </c>
      <c r="E13" s="16">
        <v>3.5</v>
      </c>
      <c r="F13" s="16">
        <v>1.6</v>
      </c>
      <c r="H13" s="115">
        <v>15.8</v>
      </c>
      <c r="I13" s="16">
        <v>10.6</v>
      </c>
      <c r="J13" s="16">
        <v>5.2</v>
      </c>
      <c r="K13" s="16">
        <v>3.5</v>
      </c>
      <c r="L13" s="16">
        <v>1.7</v>
      </c>
    </row>
    <row r="14" spans="1:12" x14ac:dyDescent="0.2">
      <c r="A14" s="8">
        <v>2005</v>
      </c>
      <c r="B14" s="115">
        <v>13.7</v>
      </c>
      <c r="C14" s="16">
        <v>10</v>
      </c>
      <c r="D14" s="16">
        <v>3.7</v>
      </c>
      <c r="E14" s="16">
        <v>2.4</v>
      </c>
      <c r="F14" s="16">
        <v>1.3</v>
      </c>
      <c r="H14" s="115">
        <v>15</v>
      </c>
      <c r="I14" s="16">
        <v>10.5</v>
      </c>
      <c r="J14" s="16">
        <v>4.5</v>
      </c>
      <c r="K14" s="16">
        <v>3.2</v>
      </c>
      <c r="L14" s="16">
        <v>1.3</v>
      </c>
    </row>
    <row r="15" spans="1:12" x14ac:dyDescent="0.2">
      <c r="A15" s="8">
        <v>2006</v>
      </c>
      <c r="B15" s="115">
        <v>12.8</v>
      </c>
      <c r="C15" s="16">
        <v>9.3000000000000007</v>
      </c>
      <c r="D15" s="16">
        <v>3.5</v>
      </c>
      <c r="E15" s="16">
        <v>2.2999999999999998</v>
      </c>
      <c r="F15" s="16">
        <v>1.2</v>
      </c>
      <c r="H15" s="115">
        <v>15.1</v>
      </c>
      <c r="I15" s="16">
        <v>10.7</v>
      </c>
      <c r="J15" s="16">
        <v>4.4000000000000004</v>
      </c>
      <c r="K15" s="16">
        <v>3</v>
      </c>
      <c r="L15" s="16">
        <v>1.4</v>
      </c>
    </row>
    <row r="16" spans="1:12" x14ac:dyDescent="0.2">
      <c r="A16" s="8">
        <v>2007</v>
      </c>
      <c r="B16" s="115">
        <v>11.2</v>
      </c>
      <c r="C16" s="16">
        <v>8.6</v>
      </c>
      <c r="D16" s="16">
        <v>2.6</v>
      </c>
      <c r="E16" s="16">
        <v>1.6</v>
      </c>
      <c r="F16" s="16">
        <v>1</v>
      </c>
      <c r="H16" s="115">
        <v>13.9</v>
      </c>
      <c r="I16" s="16">
        <v>10.3</v>
      </c>
      <c r="J16" s="16">
        <v>3.6</v>
      </c>
      <c r="K16" s="16">
        <v>2.6</v>
      </c>
      <c r="L16" s="16">
        <v>1</v>
      </c>
    </row>
    <row r="17" spans="1:12" x14ac:dyDescent="0.2">
      <c r="A17" s="8">
        <v>2008</v>
      </c>
      <c r="B17" s="115">
        <v>9.5</v>
      </c>
      <c r="C17" s="16">
        <v>7</v>
      </c>
      <c r="D17" s="16">
        <v>2.5</v>
      </c>
      <c r="E17" s="16">
        <v>1.5999999999999999</v>
      </c>
      <c r="F17" s="16">
        <v>0.9</v>
      </c>
      <c r="H17" s="115">
        <v>12.2</v>
      </c>
      <c r="I17" s="16">
        <v>9.1</v>
      </c>
      <c r="J17" s="16">
        <v>3.1</v>
      </c>
      <c r="K17" s="16">
        <v>2.2000000000000002</v>
      </c>
      <c r="L17" s="16">
        <v>0.9</v>
      </c>
    </row>
    <row r="18" spans="1:12" x14ac:dyDescent="0.2">
      <c r="A18" s="8">
        <v>2009</v>
      </c>
      <c r="B18" s="115">
        <v>9.6999999999999993</v>
      </c>
      <c r="C18" s="16">
        <v>7.6000000000000005</v>
      </c>
      <c r="D18" s="16">
        <v>2.1</v>
      </c>
      <c r="E18" s="16">
        <v>1.3</v>
      </c>
      <c r="F18" s="16">
        <v>0.8</v>
      </c>
      <c r="H18" s="115">
        <v>12</v>
      </c>
      <c r="I18" s="16">
        <v>9.1999999999999993</v>
      </c>
      <c r="J18" s="16">
        <v>2.8</v>
      </c>
      <c r="K18" s="16">
        <v>2.1</v>
      </c>
      <c r="L18" s="16">
        <v>0.7</v>
      </c>
    </row>
    <row r="19" spans="1:12" x14ac:dyDescent="0.2">
      <c r="A19" s="8">
        <v>2010</v>
      </c>
      <c r="B19" s="115">
        <v>7.7</v>
      </c>
      <c r="C19" s="16">
        <v>6.3</v>
      </c>
      <c r="D19" s="16">
        <v>1.4</v>
      </c>
      <c r="E19" s="16">
        <v>1</v>
      </c>
      <c r="F19" s="16" t="s">
        <v>9</v>
      </c>
      <c r="H19" s="115">
        <v>9.3000000000000007</v>
      </c>
      <c r="I19" s="16">
        <v>7.4</v>
      </c>
      <c r="J19" s="16">
        <v>1.9</v>
      </c>
      <c r="K19" s="16">
        <v>1.5</v>
      </c>
      <c r="L19" s="16">
        <v>0.4</v>
      </c>
    </row>
    <row r="20" spans="1:12" x14ac:dyDescent="0.2">
      <c r="A20" s="8">
        <v>2011</v>
      </c>
      <c r="B20" s="115">
        <v>6.5</v>
      </c>
      <c r="C20" s="16">
        <v>5.5</v>
      </c>
      <c r="D20" s="16">
        <v>1</v>
      </c>
      <c r="E20" s="16">
        <v>0.7</v>
      </c>
      <c r="F20" s="16" t="s">
        <v>9</v>
      </c>
      <c r="H20" s="115">
        <v>7.8</v>
      </c>
      <c r="I20" s="16">
        <v>6.6</v>
      </c>
      <c r="J20" s="16">
        <v>1.2</v>
      </c>
      <c r="K20" s="16">
        <v>1</v>
      </c>
      <c r="L20" s="16" t="s">
        <v>9</v>
      </c>
    </row>
    <row r="21" spans="1:12" ht="14.25" customHeight="1" x14ac:dyDescent="0.2">
      <c r="A21" s="8">
        <v>2012</v>
      </c>
      <c r="B21" s="115">
        <v>6.4</v>
      </c>
      <c r="C21" s="16">
        <v>5.5</v>
      </c>
      <c r="D21" s="16">
        <v>0.9</v>
      </c>
      <c r="E21" s="16" t="s">
        <v>9</v>
      </c>
      <c r="F21" s="16" t="s">
        <v>9</v>
      </c>
      <c r="H21" s="115">
        <v>7.4</v>
      </c>
      <c r="I21" s="16">
        <v>6.3</v>
      </c>
      <c r="J21" s="16">
        <v>1.0999999999999999</v>
      </c>
      <c r="K21" s="16">
        <v>1</v>
      </c>
      <c r="L21" s="16" t="s">
        <v>9</v>
      </c>
    </row>
    <row r="22" spans="1:12" ht="14.25" customHeight="1" x14ac:dyDescent="0.2">
      <c r="A22" s="10">
        <v>2013</v>
      </c>
      <c r="B22" s="115">
        <v>5.6</v>
      </c>
      <c r="C22" s="16">
        <v>4.9000000000000004</v>
      </c>
      <c r="D22" s="16" t="s">
        <v>9</v>
      </c>
      <c r="E22" s="16" t="s">
        <v>9</v>
      </c>
      <c r="F22" s="16" t="s">
        <v>9</v>
      </c>
      <c r="H22" s="115">
        <v>6.8</v>
      </c>
      <c r="I22" s="16">
        <v>5.8000000000000007</v>
      </c>
      <c r="J22" s="16">
        <v>1</v>
      </c>
      <c r="K22" s="16">
        <v>0.8</v>
      </c>
      <c r="L22" s="16" t="s">
        <v>9</v>
      </c>
    </row>
    <row r="23" spans="1:12" ht="14.25" customHeight="1" x14ac:dyDescent="0.2">
      <c r="A23" s="10">
        <v>2014</v>
      </c>
      <c r="B23" s="115">
        <v>4.9000000000000004</v>
      </c>
      <c r="C23" s="16">
        <v>4.4000000000000004</v>
      </c>
      <c r="D23" s="16" t="s">
        <v>9</v>
      </c>
      <c r="E23" s="16" t="s">
        <v>9</v>
      </c>
      <c r="F23" s="16" t="s">
        <v>9</v>
      </c>
      <c r="H23" s="115">
        <v>6.5</v>
      </c>
      <c r="I23" s="16">
        <v>5.6</v>
      </c>
      <c r="J23" s="16">
        <v>0.9</v>
      </c>
      <c r="K23" s="16">
        <v>0.7</v>
      </c>
      <c r="L23" s="16" t="s">
        <v>9</v>
      </c>
    </row>
    <row r="24" spans="1:12" ht="14.25" customHeight="1" x14ac:dyDescent="0.2">
      <c r="A24" s="10">
        <v>2015</v>
      </c>
      <c r="B24" s="115">
        <v>7.5</v>
      </c>
      <c r="C24" s="121">
        <v>6.5</v>
      </c>
      <c r="D24" s="121">
        <v>1</v>
      </c>
      <c r="E24" s="121" t="s">
        <v>9</v>
      </c>
      <c r="F24" s="121" t="s">
        <v>9</v>
      </c>
      <c r="G24" s="122"/>
      <c r="H24" s="123">
        <v>9.5</v>
      </c>
      <c r="I24" s="121">
        <v>8.1999999999999993</v>
      </c>
      <c r="J24" s="121">
        <v>1.3</v>
      </c>
      <c r="K24" s="121">
        <v>1.1000000000000001</v>
      </c>
      <c r="L24" s="121" t="s">
        <v>9</v>
      </c>
    </row>
    <row r="25" spans="1:12" x14ac:dyDescent="0.2">
      <c r="A25" s="17" t="s">
        <v>140</v>
      </c>
      <c r="B25" s="18"/>
      <c r="C25" s="12"/>
      <c r="D25" s="12"/>
      <c r="E25" s="11"/>
      <c r="F25" s="12"/>
      <c r="H25" s="19"/>
      <c r="I25" s="12"/>
      <c r="J25" s="12"/>
      <c r="K25" s="11"/>
      <c r="L25" s="12"/>
    </row>
    <row r="26" spans="1:12" x14ac:dyDescent="0.2">
      <c r="A26" s="3" t="s">
        <v>29</v>
      </c>
      <c r="B26" s="3"/>
      <c r="C26" s="3"/>
      <c r="D26" s="3"/>
      <c r="E26" s="3"/>
      <c r="F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H33" s="3"/>
      <c r="I33" s="3"/>
      <c r="J33" s="3"/>
      <c r="K33" s="3"/>
      <c r="L33" s="3"/>
    </row>
  </sheetData>
  <mergeCells count="9">
    <mergeCell ref="A6:A8"/>
    <mergeCell ref="B6:F6"/>
    <mergeCell ref="H6:L6"/>
    <mergeCell ref="B7:B8"/>
    <mergeCell ref="C7:C8"/>
    <mergeCell ref="D7:F7"/>
    <mergeCell ref="H7:H8"/>
    <mergeCell ref="I7:I8"/>
    <mergeCell ref="J7:L7"/>
  </mergeCells>
  <pageMargins left="0.511811024" right="0.511811024" top="0.78740157499999996" bottom="0.78740157499999996" header="0.31496062000000002" footer="0.3149606200000000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15</vt:i4>
      </vt:variant>
    </vt:vector>
  </HeadingPairs>
  <TitlesOfParts>
    <vt:vector size="31" baseType="lpstr">
      <vt:lpstr>GRAF_1</vt:lpstr>
      <vt:lpstr>GRAF2_3</vt:lpstr>
      <vt:lpstr>GRAF_4</vt:lpstr>
      <vt:lpstr>GRAF_5</vt:lpstr>
      <vt:lpstr>GRAF_6</vt:lpstr>
      <vt:lpstr>GRAF_7</vt:lpstr>
      <vt:lpstr>GRAF_8</vt:lpstr>
      <vt:lpstr>GRAF_9</vt:lpstr>
      <vt:lpstr>TAB1</vt:lpstr>
      <vt:lpstr>TAB_2</vt:lpstr>
      <vt:lpstr>TAB3</vt:lpstr>
      <vt:lpstr>TAB4</vt:lpstr>
      <vt:lpstr>TAB_5</vt:lpstr>
      <vt:lpstr>TAB_6</vt:lpstr>
      <vt:lpstr>TAB_7</vt:lpstr>
      <vt:lpstr>TAB_8</vt:lpstr>
      <vt:lpstr>TAB_5!_Ref447185092</vt:lpstr>
      <vt:lpstr>'TAB3'!_Ref447529908</vt:lpstr>
      <vt:lpstr>'TAB1'!_Ref447631946</vt:lpstr>
      <vt:lpstr>TAB_8!_Ref447641990</vt:lpstr>
      <vt:lpstr>TAB_6!_Ref447695940</vt:lpstr>
      <vt:lpstr>GRAF_7!_Ref447878220</vt:lpstr>
      <vt:lpstr>GRAF_8!_Ref448478946</vt:lpstr>
      <vt:lpstr>GRAF2_3!_Ref449080382</vt:lpstr>
      <vt:lpstr>TAB_5!Area_de_impressao</vt:lpstr>
      <vt:lpstr>TAB_6!Area_de_impressao</vt:lpstr>
      <vt:lpstr>TAB_7!Area_de_impressao</vt:lpstr>
      <vt:lpstr>'TAB1'!Area_de_impressao</vt:lpstr>
      <vt:lpstr>'TAB4'!Area_de_impressao</vt:lpstr>
      <vt:lpstr>TAB_6!Titulos_de_impressao</vt:lpstr>
      <vt:lpstr>TAB_7!Titulos_de_impressao</vt:lpstr>
    </vt:vector>
  </TitlesOfParts>
  <Company>FEE - Fundação de Economia e Estatística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Jorge Augusto Silveira Verlindo</cp:lastModifiedBy>
  <cp:lastPrinted>2016-04-11T16:34:45Z</cp:lastPrinted>
  <dcterms:created xsi:type="dcterms:W3CDTF">2002-12-05T16:16:53Z</dcterms:created>
  <dcterms:modified xsi:type="dcterms:W3CDTF">2016-04-25T17:24:30Z</dcterms:modified>
</cp:coreProperties>
</file>