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9095" windowHeight="10740" activeTab="7"/>
  </bookViews>
  <sheets>
    <sheet name="Gráfico 1" sheetId="1" r:id="rId1"/>
    <sheet name="Gráfico 2" sheetId="2" r:id="rId2"/>
    <sheet name="Gráfico 3" sheetId="3" r:id="rId3"/>
    <sheet name="Gráfico 4" sheetId="4" r:id="rId4"/>
    <sheet name="Gráfico 5" sheetId="5" r:id="rId5"/>
    <sheet name="Gráfico 6" sheetId="6" r:id="rId6"/>
    <sheet name="Gráfico 7" sheetId="7" r:id="rId7"/>
    <sheet name="Gráfico 8" sheetId="8" r:id="rId8"/>
  </sheets>
  <definedNames>
    <definedName name="_ftn1" localSheetId="7">'Gráfico 8'!$A$4</definedName>
    <definedName name="_ftnref1" localSheetId="7">'Gráfico 8'!$A$1</definedName>
  </definedNames>
  <calcPr calcId="124519"/>
</workbook>
</file>

<file path=xl/calcChain.xml><?xml version="1.0" encoding="utf-8"?>
<calcChain xmlns="http://schemas.openxmlformats.org/spreadsheetml/2006/main">
  <c r="F714" i="1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</calcChain>
</file>

<file path=xl/sharedStrings.xml><?xml version="1.0" encoding="utf-8"?>
<sst xmlns="http://schemas.openxmlformats.org/spreadsheetml/2006/main" count="56" uniqueCount="54">
  <si>
    <t>Gráfico 1 – Licenciamento mensal de automóveis no Brasil (jan. 1957 – mar. 2016)</t>
  </si>
  <si>
    <t>Licenciamento</t>
  </si>
  <si>
    <t>Média móvel</t>
  </si>
  <si>
    <t>Gráfico 2 - Variação real acumulada do ônibus urbano e do Índice de Preços de Transporte Individual na RMPA (jul. 1989 – fev. 2016)</t>
  </si>
  <si>
    <t>Transporte individual</t>
  </si>
  <si>
    <t>Ônibus urbano</t>
  </si>
  <si>
    <t>Gráfico 3 - Variação real acumulada do ônibus urbano, do metrô e do Índice de Preços de Transporte Individual no Brasil (jul. 1989 – fev. 2016)</t>
  </si>
  <si>
    <t>Metrô</t>
  </si>
  <si>
    <t>Gráfico 4 - Variação real acumulada dos subitens com maior pesono Índice de Preços de Transporte Individual na RMPA (jul. 1994 – fev. 2016)</t>
  </si>
  <si>
    <t>Gasolina</t>
  </si>
  <si>
    <t>Automóvel novo</t>
  </si>
  <si>
    <t>Conserto de automóvel</t>
  </si>
  <si>
    <t>Emplacamento e licença</t>
  </si>
  <si>
    <t>Automóvel usado</t>
  </si>
  <si>
    <t>Gráfico 5 – Cobertura dos custos operacionais do transporte público em áreas metropolitanas da Europa (2012)</t>
  </si>
  <si>
    <t>Receita tarifária</t>
  </si>
  <si>
    <t>Outras receitas</t>
  </si>
  <si>
    <t>Subsídios públicos</t>
  </si>
  <si>
    <t>Cadiz Bay</t>
  </si>
  <si>
    <t>Hamburg</t>
  </si>
  <si>
    <t>Stuttgart Region</t>
  </si>
  <si>
    <t>Stadsregio Amsterdam</t>
  </si>
  <si>
    <t>Greater London</t>
  </si>
  <si>
    <t>Frankfurt Rhein-Main</t>
  </si>
  <si>
    <t>Metropolitan Region RDH</t>
  </si>
  <si>
    <t>Oslo Region</t>
  </si>
  <si>
    <t>Helsinki</t>
  </si>
  <si>
    <t>Berlin-Brandenburg</t>
  </si>
  <si>
    <t>Greater Copenhagen</t>
  </si>
  <si>
    <t>Greater Montreal</t>
  </si>
  <si>
    <t>Brussels Metropolitan</t>
  </si>
  <si>
    <t>Bilbao</t>
  </si>
  <si>
    <t>Barcelona Metropolitan Region</t>
  </si>
  <si>
    <t>Madrid Community</t>
  </si>
  <si>
    <t>Vilnius</t>
  </si>
  <si>
    <t>County of Stockholm</t>
  </si>
  <si>
    <t>Paris Ile-de-France</t>
  </si>
  <si>
    <t>Metropolitan Area of Seville</t>
  </si>
  <si>
    <t>Central Hungarian Region (Budapest)</t>
  </si>
  <si>
    <t>Turin Metropolitan Area</t>
  </si>
  <si>
    <t>Lyon Urban Community</t>
  </si>
  <si>
    <t>Warsaw</t>
  </si>
  <si>
    <t>Middle Bohemia Region (Prague)</t>
  </si>
  <si>
    <t>Gráfico 6 – Variação real acumulada da tarifa de ônibus e dos principais itens de custo de acordo com a planilha da EPTC (jul. 1994 – fev. 2016)</t>
  </si>
  <si>
    <t>Tarifa</t>
  </si>
  <si>
    <t>Diesel</t>
  </si>
  <si>
    <t>Salário Motorista</t>
  </si>
  <si>
    <t>Preço Ônibus</t>
  </si>
  <si>
    <t>Custo/km</t>
  </si>
  <si>
    <t>Gráfico 7 – Variação real do custo por quilômetro do sistema de ônibus de Porto Alegre (jul. 1994 – fev. 2016)</t>
  </si>
  <si>
    <t>Passageiros equivalentes</t>
  </si>
  <si>
    <t>Passageiros isentos</t>
  </si>
  <si>
    <t>IPKe</t>
  </si>
  <si>
    <t>Gráfico 8 – Passageiros equivalentes, passageiros isentos e índice de passageiros equivalentes por quilômetro  (IPKe) nos ônibus de Porto Alegre (1994 – 2015)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</si>
</sst>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37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7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164" fontId="0" fillId="0" borderId="0" xfId="2" applyNumberFormat="1" applyFont="1"/>
    <xf numFmtId="0" fontId="0" fillId="0" borderId="0" xfId="0" applyAlignment="1">
      <alignment horizontal="center" vertical="center"/>
    </xf>
    <xf numFmtId="2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52"/>
  <sheetViews>
    <sheetView workbookViewId="0">
      <selection activeCell="H9" sqref="H9"/>
    </sheetView>
  </sheetViews>
  <sheetFormatPr defaultRowHeight="15"/>
  <cols>
    <col min="2" max="2" width="10.42578125" style="7" customWidth="1"/>
    <col min="3" max="4" width="14.85546875"/>
    <col min="5" max="5" width="10.42578125" style="7" customWidth="1"/>
    <col min="6" max="6" width="14" style="3" bestFit="1" customWidth="1"/>
  </cols>
  <sheetData>
    <row r="1" spans="1:6" ht="15.75">
      <c r="A1" s="1" t="s">
        <v>0</v>
      </c>
      <c r="B1" s="2"/>
      <c r="E1" s="2"/>
    </row>
    <row r="2" spans="1:6">
      <c r="B2" s="2"/>
      <c r="E2" s="2"/>
    </row>
    <row r="3" spans="1:6">
      <c r="B3" s="5"/>
      <c r="C3" s="4" t="s">
        <v>1</v>
      </c>
      <c r="E3" s="5"/>
    </row>
    <row r="4" spans="1:6">
      <c r="B4" s="6">
        <v>20821</v>
      </c>
      <c r="C4">
        <v>758</v>
      </c>
      <c r="E4" s="6"/>
    </row>
    <row r="5" spans="1:6">
      <c r="B5" s="6">
        <v>20852</v>
      </c>
      <c r="C5">
        <v>624</v>
      </c>
      <c r="E5" s="6"/>
    </row>
    <row r="6" spans="1:6">
      <c r="B6" s="6">
        <v>20880</v>
      </c>
      <c r="C6">
        <v>817</v>
      </c>
      <c r="E6" s="6"/>
    </row>
    <row r="7" spans="1:6">
      <c r="B7" s="6">
        <v>20911</v>
      </c>
      <c r="C7">
        <v>722</v>
      </c>
      <c r="E7" s="6"/>
    </row>
    <row r="8" spans="1:6">
      <c r="B8" s="6">
        <v>20941</v>
      </c>
      <c r="C8">
        <v>853</v>
      </c>
      <c r="E8" s="6"/>
    </row>
    <row r="9" spans="1:6">
      <c r="B9" s="6">
        <v>20972</v>
      </c>
      <c r="C9">
        <v>1010</v>
      </c>
      <c r="E9" s="6"/>
    </row>
    <row r="10" spans="1:6">
      <c r="B10" s="6">
        <v>21002</v>
      </c>
      <c r="C10">
        <v>924</v>
      </c>
      <c r="E10" s="6"/>
    </row>
    <row r="11" spans="1:6">
      <c r="B11" s="6">
        <v>21033</v>
      </c>
      <c r="C11">
        <v>834</v>
      </c>
      <c r="E11" s="6"/>
    </row>
    <row r="12" spans="1:6">
      <c r="B12" s="6">
        <v>21064</v>
      </c>
      <c r="C12">
        <v>791</v>
      </c>
      <c r="E12" s="6"/>
    </row>
    <row r="13" spans="1:6">
      <c r="B13" s="6">
        <v>21094</v>
      </c>
      <c r="C13">
        <v>760</v>
      </c>
      <c r="E13" s="6"/>
    </row>
    <row r="14" spans="1:6">
      <c r="B14" s="6">
        <v>21125</v>
      </c>
      <c r="C14">
        <v>438</v>
      </c>
      <c r="E14" s="6"/>
      <c r="F14" s="3" t="s">
        <v>2</v>
      </c>
    </row>
    <row r="15" spans="1:6">
      <c r="B15" s="6">
        <v>21155</v>
      </c>
      <c r="C15">
        <v>947</v>
      </c>
      <c r="E15" s="6">
        <v>21155</v>
      </c>
      <c r="F15" s="3">
        <f>AVERAGE(C4:C15)</f>
        <v>789.83333333333337</v>
      </c>
    </row>
    <row r="16" spans="1:6">
      <c r="B16" s="6">
        <v>21186</v>
      </c>
      <c r="C16">
        <v>1642</v>
      </c>
      <c r="E16" s="6">
        <v>21186</v>
      </c>
      <c r="F16" s="3">
        <f t="shared" ref="F16:F79" si="0">AVERAGE(C5:C16)</f>
        <v>863.5</v>
      </c>
    </row>
    <row r="17" spans="2:6">
      <c r="B17" s="6">
        <v>21217</v>
      </c>
      <c r="C17">
        <v>1443</v>
      </c>
      <c r="E17" s="6">
        <v>21217</v>
      </c>
      <c r="F17" s="3">
        <f t="shared" si="0"/>
        <v>931.75</v>
      </c>
    </row>
    <row r="18" spans="2:6">
      <c r="B18" s="6">
        <v>21245</v>
      </c>
      <c r="C18">
        <v>1833</v>
      </c>
      <c r="E18" s="6">
        <v>21245</v>
      </c>
      <c r="F18" s="3">
        <f t="shared" si="0"/>
        <v>1016.4166666666666</v>
      </c>
    </row>
    <row r="19" spans="2:6">
      <c r="B19" s="6">
        <v>21276</v>
      </c>
      <c r="C19">
        <v>1655</v>
      </c>
      <c r="E19" s="6">
        <v>21276</v>
      </c>
      <c r="F19" s="3">
        <f t="shared" si="0"/>
        <v>1094.1666666666667</v>
      </c>
    </row>
    <row r="20" spans="2:6">
      <c r="B20" s="6">
        <v>21306</v>
      </c>
      <c r="C20">
        <v>1864</v>
      </c>
      <c r="E20" s="6">
        <v>21306</v>
      </c>
      <c r="F20" s="3">
        <f t="shared" si="0"/>
        <v>1178.4166666666667</v>
      </c>
    </row>
    <row r="21" spans="2:6">
      <c r="B21" s="6">
        <v>21337</v>
      </c>
      <c r="C21">
        <v>2137</v>
      </c>
      <c r="E21" s="6">
        <v>21337</v>
      </c>
      <c r="F21" s="3">
        <f t="shared" si="0"/>
        <v>1272.3333333333333</v>
      </c>
    </row>
    <row r="22" spans="2:6">
      <c r="B22" s="6">
        <v>21367</v>
      </c>
      <c r="C22">
        <v>1947</v>
      </c>
      <c r="E22" s="6">
        <v>21367</v>
      </c>
      <c r="F22" s="3">
        <f t="shared" si="0"/>
        <v>1357.5833333333333</v>
      </c>
    </row>
    <row r="23" spans="2:6">
      <c r="B23" s="6">
        <v>21398</v>
      </c>
      <c r="C23">
        <v>1775</v>
      </c>
      <c r="E23" s="6">
        <v>21398</v>
      </c>
      <c r="F23" s="3">
        <f t="shared" si="0"/>
        <v>1436</v>
      </c>
    </row>
    <row r="24" spans="2:6">
      <c r="B24" s="6">
        <v>21429</v>
      </c>
      <c r="C24">
        <v>1691</v>
      </c>
      <c r="E24" s="6">
        <v>21429</v>
      </c>
      <c r="F24" s="3">
        <f t="shared" si="0"/>
        <v>1511</v>
      </c>
    </row>
    <row r="25" spans="2:6">
      <c r="B25" s="6">
        <v>21459</v>
      </c>
      <c r="C25">
        <v>1582</v>
      </c>
      <c r="E25" s="6">
        <v>21459</v>
      </c>
      <c r="F25" s="3">
        <f t="shared" si="0"/>
        <v>1579.5</v>
      </c>
    </row>
    <row r="26" spans="2:6">
      <c r="B26" s="6">
        <v>21490</v>
      </c>
      <c r="C26">
        <v>1066</v>
      </c>
      <c r="E26" s="6">
        <v>21490</v>
      </c>
      <c r="F26" s="3">
        <f t="shared" si="0"/>
        <v>1631.8333333333333</v>
      </c>
    </row>
    <row r="27" spans="2:6">
      <c r="B27" s="6">
        <v>21520</v>
      </c>
      <c r="C27">
        <v>2042</v>
      </c>
      <c r="E27" s="6">
        <v>21520</v>
      </c>
      <c r="F27" s="3">
        <f t="shared" si="0"/>
        <v>1723.0833333333333</v>
      </c>
    </row>
    <row r="28" spans="2:6">
      <c r="B28" s="6">
        <v>21551</v>
      </c>
      <c r="C28">
        <v>3370</v>
      </c>
      <c r="E28" s="6">
        <v>21551</v>
      </c>
      <c r="F28" s="3">
        <f t="shared" si="0"/>
        <v>1867.0833333333333</v>
      </c>
    </row>
    <row r="29" spans="2:6">
      <c r="B29" s="6">
        <v>21582</v>
      </c>
      <c r="C29">
        <v>2885</v>
      </c>
      <c r="E29" s="6">
        <v>21582</v>
      </c>
      <c r="F29" s="3">
        <f t="shared" si="0"/>
        <v>1987.25</v>
      </c>
    </row>
    <row r="30" spans="2:6">
      <c r="B30" s="6">
        <v>21610</v>
      </c>
      <c r="C30">
        <v>3634</v>
      </c>
      <c r="E30" s="6">
        <v>21610</v>
      </c>
      <c r="F30" s="3">
        <f t="shared" si="0"/>
        <v>2137.3333333333335</v>
      </c>
    </row>
    <row r="31" spans="2:6">
      <c r="B31" s="6">
        <v>21641</v>
      </c>
      <c r="C31">
        <v>3201</v>
      </c>
      <c r="E31" s="6">
        <v>21641</v>
      </c>
      <c r="F31" s="3">
        <f t="shared" si="0"/>
        <v>2266.1666666666665</v>
      </c>
    </row>
    <row r="32" spans="2:6">
      <c r="B32" s="6">
        <v>21671</v>
      </c>
      <c r="C32">
        <v>3580</v>
      </c>
      <c r="E32" s="6">
        <v>21671</v>
      </c>
      <c r="F32" s="3">
        <f t="shared" si="0"/>
        <v>2409.1666666666665</v>
      </c>
    </row>
    <row r="33" spans="2:6">
      <c r="B33" s="6">
        <v>21702</v>
      </c>
      <c r="C33">
        <v>4074</v>
      </c>
      <c r="E33" s="6">
        <v>21702</v>
      </c>
      <c r="F33" s="3">
        <f t="shared" si="0"/>
        <v>2570.5833333333335</v>
      </c>
    </row>
    <row r="34" spans="2:6">
      <c r="B34" s="6">
        <v>21732</v>
      </c>
      <c r="C34">
        <v>3611</v>
      </c>
      <c r="E34" s="6">
        <v>21732</v>
      </c>
      <c r="F34" s="3">
        <f t="shared" si="0"/>
        <v>2709.25</v>
      </c>
    </row>
    <row r="35" spans="2:6">
      <c r="B35" s="6">
        <v>21763</v>
      </c>
      <c r="C35">
        <v>3366</v>
      </c>
      <c r="E35" s="6">
        <v>21763</v>
      </c>
      <c r="F35" s="3">
        <f t="shared" si="0"/>
        <v>2841.8333333333335</v>
      </c>
    </row>
    <row r="36" spans="2:6">
      <c r="B36" s="6">
        <v>21794</v>
      </c>
      <c r="C36">
        <v>3190</v>
      </c>
      <c r="E36" s="6">
        <v>21794</v>
      </c>
      <c r="F36" s="3">
        <f t="shared" si="0"/>
        <v>2966.75</v>
      </c>
    </row>
    <row r="37" spans="2:6">
      <c r="B37" s="6">
        <v>21824</v>
      </c>
      <c r="C37">
        <v>3117</v>
      </c>
      <c r="E37" s="6">
        <v>21824</v>
      </c>
      <c r="F37" s="3">
        <f t="shared" si="0"/>
        <v>3094.6666666666665</v>
      </c>
    </row>
    <row r="38" spans="2:6">
      <c r="B38" s="6">
        <v>21855</v>
      </c>
      <c r="C38">
        <v>2351</v>
      </c>
      <c r="E38" s="6">
        <v>21855</v>
      </c>
      <c r="F38" s="3">
        <f t="shared" si="0"/>
        <v>3201.75</v>
      </c>
    </row>
    <row r="39" spans="2:6">
      <c r="B39" s="6">
        <v>21885</v>
      </c>
      <c r="C39">
        <v>3641</v>
      </c>
      <c r="E39" s="6">
        <v>21885</v>
      </c>
      <c r="F39" s="3">
        <f t="shared" si="0"/>
        <v>3335</v>
      </c>
    </row>
    <row r="40" spans="2:6">
      <c r="B40" s="6">
        <v>21916</v>
      </c>
      <c r="C40">
        <v>8135</v>
      </c>
      <c r="E40" s="6">
        <v>21916</v>
      </c>
      <c r="F40" s="3">
        <f t="shared" si="0"/>
        <v>3732.0833333333335</v>
      </c>
    </row>
    <row r="41" spans="2:6">
      <c r="B41" s="6">
        <v>21947</v>
      </c>
      <c r="C41">
        <v>6207</v>
      </c>
      <c r="E41" s="6">
        <v>21947</v>
      </c>
      <c r="F41" s="3">
        <f t="shared" si="0"/>
        <v>4008.9166666666665</v>
      </c>
    </row>
    <row r="42" spans="2:6">
      <c r="B42" s="6">
        <v>21976</v>
      </c>
      <c r="C42">
        <v>6796</v>
      </c>
      <c r="E42" s="6">
        <v>21976</v>
      </c>
      <c r="F42" s="3">
        <f t="shared" si="0"/>
        <v>4272.416666666667</v>
      </c>
    </row>
    <row r="43" spans="2:6">
      <c r="B43" s="6">
        <v>22007</v>
      </c>
      <c r="C43">
        <v>5010</v>
      </c>
      <c r="E43" s="6">
        <v>22007</v>
      </c>
      <c r="F43" s="3">
        <f t="shared" si="0"/>
        <v>4423.166666666667</v>
      </c>
    </row>
    <row r="44" spans="2:6">
      <c r="B44" s="6">
        <v>22037</v>
      </c>
      <c r="C44">
        <v>5518</v>
      </c>
      <c r="E44" s="6">
        <v>22037</v>
      </c>
      <c r="F44" s="3">
        <f t="shared" si="0"/>
        <v>4584.666666666667</v>
      </c>
    </row>
    <row r="45" spans="2:6">
      <c r="B45" s="6">
        <v>22068</v>
      </c>
      <c r="C45">
        <v>6586</v>
      </c>
      <c r="E45" s="6">
        <v>22068</v>
      </c>
      <c r="F45" s="3">
        <f t="shared" si="0"/>
        <v>4794</v>
      </c>
    </row>
    <row r="46" spans="2:6">
      <c r="B46" s="6">
        <v>22098</v>
      </c>
      <c r="C46">
        <v>5395</v>
      </c>
      <c r="E46" s="6">
        <v>22098</v>
      </c>
      <c r="F46" s="3">
        <f t="shared" si="0"/>
        <v>4942.666666666667</v>
      </c>
    </row>
    <row r="47" spans="2:6">
      <c r="B47" s="6">
        <v>22129</v>
      </c>
      <c r="C47">
        <v>5240</v>
      </c>
      <c r="E47" s="6">
        <v>22129</v>
      </c>
      <c r="F47" s="3">
        <f t="shared" si="0"/>
        <v>5098.833333333333</v>
      </c>
    </row>
    <row r="48" spans="2:6">
      <c r="B48" s="6">
        <v>22160</v>
      </c>
      <c r="C48">
        <v>5036</v>
      </c>
      <c r="E48" s="6">
        <v>22160</v>
      </c>
      <c r="F48" s="3">
        <f t="shared" si="0"/>
        <v>5252.666666666667</v>
      </c>
    </row>
    <row r="49" spans="2:6">
      <c r="B49" s="6">
        <v>22190</v>
      </c>
      <c r="C49">
        <v>5296</v>
      </c>
      <c r="E49" s="6">
        <v>22190</v>
      </c>
      <c r="F49" s="3">
        <f t="shared" si="0"/>
        <v>5434.25</v>
      </c>
    </row>
    <row r="50" spans="2:6">
      <c r="B50" s="6">
        <v>22221</v>
      </c>
      <c r="C50">
        <v>4029</v>
      </c>
      <c r="E50" s="6">
        <v>22221</v>
      </c>
      <c r="F50" s="3">
        <f t="shared" si="0"/>
        <v>5574.083333333333</v>
      </c>
    </row>
    <row r="51" spans="2:6">
      <c r="B51" s="6">
        <v>22251</v>
      </c>
      <c r="C51">
        <v>5514</v>
      </c>
      <c r="E51" s="6">
        <v>22251</v>
      </c>
      <c r="F51" s="3">
        <f t="shared" si="0"/>
        <v>5730.166666666667</v>
      </c>
    </row>
    <row r="52" spans="2:6">
      <c r="B52" s="6">
        <v>22282</v>
      </c>
      <c r="C52">
        <v>9543</v>
      </c>
      <c r="E52" s="6">
        <v>22282</v>
      </c>
      <c r="F52" s="3">
        <f t="shared" si="0"/>
        <v>5847.5</v>
      </c>
    </row>
    <row r="53" spans="2:6">
      <c r="B53" s="6">
        <v>22313</v>
      </c>
      <c r="C53">
        <v>7233</v>
      </c>
      <c r="E53" s="6">
        <v>22313</v>
      </c>
      <c r="F53" s="3">
        <f t="shared" si="0"/>
        <v>5933</v>
      </c>
    </row>
    <row r="54" spans="2:6">
      <c r="B54" s="6">
        <v>22341</v>
      </c>
      <c r="C54">
        <v>8547</v>
      </c>
      <c r="E54" s="6">
        <v>22341</v>
      </c>
      <c r="F54" s="3">
        <f t="shared" si="0"/>
        <v>6078.916666666667</v>
      </c>
    </row>
    <row r="55" spans="2:6">
      <c r="B55" s="6">
        <v>22372</v>
      </c>
      <c r="C55">
        <v>6535</v>
      </c>
      <c r="E55" s="6">
        <v>22372</v>
      </c>
      <c r="F55" s="3">
        <f t="shared" si="0"/>
        <v>6206</v>
      </c>
    </row>
    <row r="56" spans="2:6">
      <c r="B56" s="6">
        <v>22402</v>
      </c>
      <c r="C56">
        <v>7168</v>
      </c>
      <c r="E56" s="6">
        <v>22402</v>
      </c>
      <c r="F56" s="3">
        <f t="shared" si="0"/>
        <v>6343.5</v>
      </c>
    </row>
    <row r="57" spans="2:6">
      <c r="B57" s="6">
        <v>22433</v>
      </c>
      <c r="C57">
        <v>8146</v>
      </c>
      <c r="E57" s="6">
        <v>22433</v>
      </c>
      <c r="F57" s="3">
        <f t="shared" si="0"/>
        <v>6473.5</v>
      </c>
    </row>
    <row r="58" spans="2:6">
      <c r="B58" s="6">
        <v>22463</v>
      </c>
      <c r="C58">
        <v>6882</v>
      </c>
      <c r="E58" s="6">
        <v>22463</v>
      </c>
      <c r="F58" s="3">
        <f t="shared" si="0"/>
        <v>6597.416666666667</v>
      </c>
    </row>
    <row r="59" spans="2:6">
      <c r="B59" s="6">
        <v>22494</v>
      </c>
      <c r="C59">
        <v>6809</v>
      </c>
      <c r="E59" s="6">
        <v>22494</v>
      </c>
      <c r="F59" s="3">
        <f t="shared" si="0"/>
        <v>6728.166666666667</v>
      </c>
    </row>
    <row r="60" spans="2:6">
      <c r="B60" s="6">
        <v>22525</v>
      </c>
      <c r="C60">
        <v>6574</v>
      </c>
      <c r="E60" s="6">
        <v>22525</v>
      </c>
      <c r="F60" s="3">
        <f t="shared" si="0"/>
        <v>6856.333333333333</v>
      </c>
    </row>
    <row r="61" spans="2:6">
      <c r="B61" s="6">
        <v>22555</v>
      </c>
      <c r="C61">
        <v>6841</v>
      </c>
      <c r="E61" s="6">
        <v>22555</v>
      </c>
      <c r="F61" s="3">
        <f t="shared" si="0"/>
        <v>6985.083333333333</v>
      </c>
    </row>
    <row r="62" spans="2:6">
      <c r="B62" s="6">
        <v>22586</v>
      </c>
      <c r="C62">
        <v>5696</v>
      </c>
      <c r="E62" s="6">
        <v>22586</v>
      </c>
      <c r="F62" s="3">
        <f t="shared" si="0"/>
        <v>7124</v>
      </c>
    </row>
    <row r="63" spans="2:6">
      <c r="B63" s="6">
        <v>22616</v>
      </c>
      <c r="C63">
        <v>6889</v>
      </c>
      <c r="E63" s="6">
        <v>22616</v>
      </c>
      <c r="F63" s="3">
        <f t="shared" si="0"/>
        <v>7238.583333333333</v>
      </c>
    </row>
    <row r="64" spans="2:6">
      <c r="B64" s="6">
        <v>22647</v>
      </c>
      <c r="C64">
        <v>12632</v>
      </c>
      <c r="E64" s="6">
        <v>22647</v>
      </c>
      <c r="F64" s="3">
        <f t="shared" si="0"/>
        <v>7496</v>
      </c>
    </row>
    <row r="65" spans="2:6">
      <c r="B65" s="6">
        <v>22678</v>
      </c>
      <c r="C65">
        <v>9875</v>
      </c>
      <c r="E65" s="6">
        <v>22678</v>
      </c>
      <c r="F65" s="3">
        <f t="shared" si="0"/>
        <v>7716.166666666667</v>
      </c>
    </row>
    <row r="66" spans="2:6">
      <c r="B66" s="6">
        <v>22706</v>
      </c>
      <c r="C66">
        <v>11695</v>
      </c>
      <c r="E66" s="6">
        <v>22706</v>
      </c>
      <c r="F66" s="3">
        <f t="shared" si="0"/>
        <v>7978.5</v>
      </c>
    </row>
    <row r="67" spans="2:6">
      <c r="B67" s="6">
        <v>22737</v>
      </c>
      <c r="C67">
        <v>8979</v>
      </c>
      <c r="E67" s="6">
        <v>22737</v>
      </c>
      <c r="F67" s="3">
        <f t="shared" si="0"/>
        <v>8182.166666666667</v>
      </c>
    </row>
    <row r="68" spans="2:6">
      <c r="B68" s="6">
        <v>22767</v>
      </c>
      <c r="C68">
        <v>9785</v>
      </c>
      <c r="E68" s="6">
        <v>22767</v>
      </c>
      <c r="F68" s="3">
        <f t="shared" si="0"/>
        <v>8400.25</v>
      </c>
    </row>
    <row r="69" spans="2:6">
      <c r="B69" s="6">
        <v>22798</v>
      </c>
      <c r="C69">
        <v>11081</v>
      </c>
      <c r="E69" s="6">
        <v>22798</v>
      </c>
      <c r="F69" s="3">
        <f t="shared" si="0"/>
        <v>8644.8333333333339</v>
      </c>
    </row>
    <row r="70" spans="2:6">
      <c r="B70" s="6">
        <v>22828</v>
      </c>
      <c r="C70">
        <v>9319</v>
      </c>
      <c r="E70" s="6">
        <v>22828</v>
      </c>
      <c r="F70" s="3">
        <f t="shared" si="0"/>
        <v>8847.9166666666661</v>
      </c>
    </row>
    <row r="71" spans="2:6">
      <c r="B71" s="6">
        <v>22859</v>
      </c>
      <c r="C71">
        <v>9183</v>
      </c>
      <c r="E71" s="6">
        <v>22859</v>
      </c>
      <c r="F71" s="3">
        <f t="shared" si="0"/>
        <v>9045.75</v>
      </c>
    </row>
    <row r="72" spans="2:6">
      <c r="B72" s="6">
        <v>22890</v>
      </c>
      <c r="C72">
        <v>8843</v>
      </c>
      <c r="E72" s="6">
        <v>22890</v>
      </c>
      <c r="F72" s="3">
        <f t="shared" si="0"/>
        <v>9234.8333333333339</v>
      </c>
    </row>
    <row r="73" spans="2:6">
      <c r="B73" s="6">
        <v>22920</v>
      </c>
      <c r="C73">
        <v>9054</v>
      </c>
      <c r="E73" s="6">
        <v>22920</v>
      </c>
      <c r="F73" s="3">
        <f t="shared" si="0"/>
        <v>9419.25</v>
      </c>
    </row>
    <row r="74" spans="2:6">
      <c r="B74" s="6">
        <v>22951</v>
      </c>
      <c r="C74">
        <v>7407</v>
      </c>
      <c r="E74" s="6">
        <v>22951</v>
      </c>
      <c r="F74" s="3">
        <f t="shared" si="0"/>
        <v>9561.8333333333339</v>
      </c>
    </row>
    <row r="75" spans="2:6">
      <c r="B75" s="6">
        <v>22981</v>
      </c>
      <c r="C75">
        <v>9351</v>
      </c>
      <c r="E75" s="6">
        <v>22981</v>
      </c>
      <c r="F75" s="3">
        <f t="shared" si="0"/>
        <v>9767</v>
      </c>
    </row>
    <row r="76" spans="2:6">
      <c r="B76" s="6">
        <v>23012</v>
      </c>
      <c r="C76">
        <v>11346</v>
      </c>
      <c r="E76" s="6">
        <v>23012</v>
      </c>
      <c r="F76" s="3">
        <f t="shared" si="0"/>
        <v>9659.8333333333339</v>
      </c>
    </row>
    <row r="77" spans="2:6">
      <c r="B77" s="6">
        <v>23043</v>
      </c>
      <c r="C77">
        <v>9480</v>
      </c>
      <c r="E77" s="6">
        <v>23043</v>
      </c>
      <c r="F77" s="3">
        <f t="shared" si="0"/>
        <v>9626.9166666666661</v>
      </c>
    </row>
    <row r="78" spans="2:6">
      <c r="B78" s="6">
        <v>23071</v>
      </c>
      <c r="C78">
        <v>11958</v>
      </c>
      <c r="E78" s="6">
        <v>23071</v>
      </c>
      <c r="F78" s="3">
        <f t="shared" si="0"/>
        <v>9648.8333333333339</v>
      </c>
    </row>
    <row r="79" spans="2:6">
      <c r="B79" s="6">
        <v>23102</v>
      </c>
      <c r="C79">
        <v>9911</v>
      </c>
      <c r="E79" s="6">
        <v>23102</v>
      </c>
      <c r="F79" s="3">
        <f t="shared" si="0"/>
        <v>9726.5</v>
      </c>
    </row>
    <row r="80" spans="2:6">
      <c r="B80" s="6">
        <v>23132</v>
      </c>
      <c r="C80">
        <v>10715</v>
      </c>
      <c r="E80" s="6">
        <v>23132</v>
      </c>
      <c r="F80" s="3">
        <f t="shared" ref="F80:F143" si="1">AVERAGE(C69:C80)</f>
        <v>9804</v>
      </c>
    </row>
    <row r="81" spans="2:6">
      <c r="B81" s="6">
        <v>23163</v>
      </c>
      <c r="C81">
        <v>11841</v>
      </c>
      <c r="E81" s="6">
        <v>23163</v>
      </c>
      <c r="F81" s="3">
        <f t="shared" si="1"/>
        <v>9867.3333333333339</v>
      </c>
    </row>
    <row r="82" spans="2:6">
      <c r="B82" s="6">
        <v>23193</v>
      </c>
      <c r="C82">
        <v>9769</v>
      </c>
      <c r="E82" s="6">
        <v>23193</v>
      </c>
      <c r="F82" s="3">
        <f t="shared" si="1"/>
        <v>9904.8333333333339</v>
      </c>
    </row>
    <row r="83" spans="2:6">
      <c r="B83" s="6">
        <v>23224</v>
      </c>
      <c r="C83">
        <v>9630</v>
      </c>
      <c r="E83" s="6">
        <v>23224</v>
      </c>
      <c r="F83" s="3">
        <f t="shared" si="1"/>
        <v>9942.0833333333339</v>
      </c>
    </row>
    <row r="84" spans="2:6">
      <c r="B84" s="6">
        <v>23255</v>
      </c>
      <c r="C84">
        <v>9399</v>
      </c>
      <c r="E84" s="6">
        <v>23255</v>
      </c>
      <c r="F84" s="3">
        <f t="shared" si="1"/>
        <v>9988.4166666666661</v>
      </c>
    </row>
    <row r="85" spans="2:6">
      <c r="B85" s="6">
        <v>23285</v>
      </c>
      <c r="C85">
        <v>9248</v>
      </c>
      <c r="E85" s="6">
        <v>23285</v>
      </c>
      <c r="F85" s="3">
        <f t="shared" si="1"/>
        <v>10004.583333333334</v>
      </c>
    </row>
    <row r="86" spans="2:6">
      <c r="B86" s="6">
        <v>23316</v>
      </c>
      <c r="C86">
        <v>8125</v>
      </c>
      <c r="E86" s="6">
        <v>23316</v>
      </c>
      <c r="F86" s="3">
        <f t="shared" si="1"/>
        <v>10064.416666666666</v>
      </c>
    </row>
    <row r="87" spans="2:6">
      <c r="B87" s="6">
        <v>23346</v>
      </c>
      <c r="C87">
        <v>10140</v>
      </c>
      <c r="E87" s="6">
        <v>23346</v>
      </c>
      <c r="F87" s="3">
        <f t="shared" si="1"/>
        <v>10130.166666666666</v>
      </c>
    </row>
    <row r="88" spans="2:6">
      <c r="B88" s="6">
        <v>23377</v>
      </c>
      <c r="C88">
        <v>11266</v>
      </c>
      <c r="E88" s="6">
        <v>23377</v>
      </c>
      <c r="F88" s="3">
        <f t="shared" si="1"/>
        <v>10123.5</v>
      </c>
    </row>
    <row r="89" spans="2:6">
      <c r="B89" s="6">
        <v>23408</v>
      </c>
      <c r="C89">
        <v>9703</v>
      </c>
      <c r="E89" s="6">
        <v>23408</v>
      </c>
      <c r="F89" s="3">
        <f t="shared" si="1"/>
        <v>10142.083333333334</v>
      </c>
    </row>
    <row r="90" spans="2:6">
      <c r="B90" s="6">
        <v>23437</v>
      </c>
      <c r="C90">
        <v>12754</v>
      </c>
      <c r="E90" s="6">
        <v>23437</v>
      </c>
      <c r="F90" s="3">
        <f t="shared" si="1"/>
        <v>10208.416666666666</v>
      </c>
    </row>
    <row r="91" spans="2:6">
      <c r="B91" s="6">
        <v>23468</v>
      </c>
      <c r="C91">
        <v>10767</v>
      </c>
      <c r="E91" s="6">
        <v>23468</v>
      </c>
      <c r="F91" s="3">
        <f t="shared" si="1"/>
        <v>10279.75</v>
      </c>
    </row>
    <row r="92" spans="2:6">
      <c r="B92" s="6">
        <v>23498</v>
      </c>
      <c r="C92">
        <v>11780</v>
      </c>
      <c r="E92" s="6">
        <v>23498</v>
      </c>
      <c r="F92" s="3">
        <f t="shared" si="1"/>
        <v>10368.5</v>
      </c>
    </row>
    <row r="93" spans="2:6">
      <c r="B93" s="6">
        <v>23529</v>
      </c>
      <c r="C93">
        <v>12723</v>
      </c>
      <c r="E93" s="6">
        <v>23529</v>
      </c>
      <c r="F93" s="3">
        <f t="shared" si="1"/>
        <v>10442</v>
      </c>
    </row>
    <row r="94" spans="2:6">
      <c r="B94" s="6">
        <v>23559</v>
      </c>
      <c r="C94">
        <v>10738</v>
      </c>
      <c r="E94" s="6">
        <v>23559</v>
      </c>
      <c r="F94" s="3">
        <f t="shared" si="1"/>
        <v>10522.75</v>
      </c>
    </row>
    <row r="95" spans="2:6">
      <c r="B95" s="6">
        <v>23590</v>
      </c>
      <c r="C95">
        <v>10620</v>
      </c>
      <c r="E95" s="6">
        <v>23590</v>
      </c>
      <c r="F95" s="3">
        <f t="shared" si="1"/>
        <v>10605.25</v>
      </c>
    </row>
    <row r="96" spans="2:6">
      <c r="B96" s="6">
        <v>23621</v>
      </c>
      <c r="C96">
        <v>10332</v>
      </c>
      <c r="E96" s="6">
        <v>23621</v>
      </c>
      <c r="F96" s="3">
        <f t="shared" si="1"/>
        <v>10683</v>
      </c>
    </row>
    <row r="97" spans="2:6">
      <c r="B97" s="6">
        <v>23651</v>
      </c>
      <c r="C97">
        <v>10088</v>
      </c>
      <c r="E97" s="6">
        <v>23651</v>
      </c>
      <c r="F97" s="3">
        <f t="shared" si="1"/>
        <v>10753</v>
      </c>
    </row>
    <row r="98" spans="2:6">
      <c r="B98" s="6">
        <v>23682</v>
      </c>
      <c r="C98">
        <v>9067</v>
      </c>
      <c r="E98" s="6">
        <v>23682</v>
      </c>
      <c r="F98" s="3">
        <f t="shared" si="1"/>
        <v>10831.5</v>
      </c>
    </row>
    <row r="99" spans="2:6">
      <c r="B99" s="6">
        <v>23712</v>
      </c>
      <c r="C99">
        <v>10597</v>
      </c>
      <c r="E99" s="6">
        <v>23712</v>
      </c>
      <c r="F99" s="3">
        <f t="shared" si="1"/>
        <v>10869.583333333334</v>
      </c>
    </row>
    <row r="100" spans="2:6">
      <c r="B100" s="6">
        <v>23743</v>
      </c>
      <c r="C100">
        <v>14834</v>
      </c>
      <c r="E100" s="6">
        <v>23743</v>
      </c>
      <c r="F100" s="3">
        <f t="shared" si="1"/>
        <v>11166.916666666666</v>
      </c>
    </row>
    <row r="101" spans="2:6">
      <c r="B101" s="6">
        <v>23774</v>
      </c>
      <c r="C101">
        <v>11399</v>
      </c>
      <c r="E101" s="6">
        <v>23774</v>
      </c>
      <c r="F101" s="3">
        <f t="shared" si="1"/>
        <v>11308.25</v>
      </c>
    </row>
    <row r="102" spans="2:6">
      <c r="B102" s="6">
        <v>23802</v>
      </c>
      <c r="C102">
        <v>13930</v>
      </c>
      <c r="E102" s="6">
        <v>23802</v>
      </c>
      <c r="F102" s="3">
        <f t="shared" si="1"/>
        <v>11406.25</v>
      </c>
    </row>
    <row r="103" spans="2:6">
      <c r="B103" s="6">
        <v>23833</v>
      </c>
      <c r="C103">
        <v>10562</v>
      </c>
      <c r="E103" s="6">
        <v>23833</v>
      </c>
      <c r="F103" s="3">
        <f t="shared" si="1"/>
        <v>11389.166666666666</v>
      </c>
    </row>
    <row r="104" spans="2:6">
      <c r="B104" s="6">
        <v>23863</v>
      </c>
      <c r="C104">
        <v>11467</v>
      </c>
      <c r="E104" s="6">
        <v>23863</v>
      </c>
      <c r="F104" s="3">
        <f t="shared" si="1"/>
        <v>11363.083333333334</v>
      </c>
    </row>
    <row r="105" spans="2:6">
      <c r="B105" s="6">
        <v>23894</v>
      </c>
      <c r="C105">
        <v>12357</v>
      </c>
      <c r="E105" s="6">
        <v>23894</v>
      </c>
      <c r="F105" s="3">
        <f t="shared" si="1"/>
        <v>11332.583333333334</v>
      </c>
    </row>
    <row r="106" spans="2:6">
      <c r="B106" s="6">
        <v>23924</v>
      </c>
      <c r="C106">
        <v>10563</v>
      </c>
      <c r="E106" s="6">
        <v>23924</v>
      </c>
      <c r="F106" s="3">
        <f t="shared" si="1"/>
        <v>11318</v>
      </c>
    </row>
    <row r="107" spans="2:6">
      <c r="B107" s="6">
        <v>23955</v>
      </c>
      <c r="C107">
        <v>10700</v>
      </c>
      <c r="E107" s="6">
        <v>23955</v>
      </c>
      <c r="F107" s="3">
        <f t="shared" si="1"/>
        <v>11324.666666666666</v>
      </c>
    </row>
    <row r="108" spans="2:6">
      <c r="B108" s="6">
        <v>23986</v>
      </c>
      <c r="C108">
        <v>10467</v>
      </c>
      <c r="E108" s="6">
        <v>23986</v>
      </c>
      <c r="F108" s="3">
        <f t="shared" si="1"/>
        <v>11335.916666666666</v>
      </c>
    </row>
    <row r="109" spans="2:6">
      <c r="B109" s="6">
        <v>24016</v>
      </c>
      <c r="C109">
        <v>10578</v>
      </c>
      <c r="E109" s="6">
        <v>24016</v>
      </c>
      <c r="F109" s="3">
        <f t="shared" si="1"/>
        <v>11376.75</v>
      </c>
    </row>
    <row r="110" spans="2:6">
      <c r="B110" s="6">
        <v>24047</v>
      </c>
      <c r="C110">
        <v>9446</v>
      </c>
      <c r="E110" s="6">
        <v>24047</v>
      </c>
      <c r="F110" s="3">
        <f t="shared" si="1"/>
        <v>11408.333333333334</v>
      </c>
    </row>
    <row r="111" spans="2:6">
      <c r="B111" s="6">
        <v>24077</v>
      </c>
      <c r="C111">
        <v>10491</v>
      </c>
      <c r="E111" s="6">
        <v>24077</v>
      </c>
      <c r="F111" s="3">
        <f t="shared" si="1"/>
        <v>11399.5</v>
      </c>
    </row>
    <row r="112" spans="2:6">
      <c r="B112" s="6">
        <v>24108</v>
      </c>
      <c r="C112">
        <v>13920</v>
      </c>
      <c r="E112" s="6">
        <v>24108</v>
      </c>
      <c r="F112" s="3">
        <f t="shared" si="1"/>
        <v>11323.333333333334</v>
      </c>
    </row>
    <row r="113" spans="2:6">
      <c r="B113" s="6">
        <v>24139</v>
      </c>
      <c r="C113">
        <v>11613</v>
      </c>
      <c r="E113" s="6">
        <v>24139</v>
      </c>
      <c r="F113" s="3">
        <f t="shared" si="1"/>
        <v>11341.166666666666</v>
      </c>
    </row>
    <row r="114" spans="2:6">
      <c r="B114" s="6">
        <v>24167</v>
      </c>
      <c r="C114">
        <v>14873</v>
      </c>
      <c r="E114" s="6">
        <v>24167</v>
      </c>
      <c r="F114" s="3">
        <f t="shared" si="1"/>
        <v>11419.75</v>
      </c>
    </row>
    <row r="115" spans="2:6">
      <c r="B115" s="6">
        <v>24198</v>
      </c>
      <c r="C115">
        <v>12284</v>
      </c>
      <c r="E115" s="6">
        <v>24198</v>
      </c>
      <c r="F115" s="3">
        <f t="shared" si="1"/>
        <v>11563.25</v>
      </c>
    </row>
    <row r="116" spans="2:6">
      <c r="B116" s="6">
        <v>24228</v>
      </c>
      <c r="C116">
        <v>13694</v>
      </c>
      <c r="E116" s="6">
        <v>24228</v>
      </c>
      <c r="F116" s="3">
        <f t="shared" si="1"/>
        <v>11748.833333333334</v>
      </c>
    </row>
    <row r="117" spans="2:6">
      <c r="B117" s="6">
        <v>24259</v>
      </c>
      <c r="C117">
        <v>14422</v>
      </c>
      <c r="E117" s="6">
        <v>24259</v>
      </c>
      <c r="F117" s="3">
        <f t="shared" si="1"/>
        <v>11920.916666666666</v>
      </c>
    </row>
    <row r="118" spans="2:6">
      <c r="B118" s="6">
        <v>24289</v>
      </c>
      <c r="C118">
        <v>12878</v>
      </c>
      <c r="E118" s="6">
        <v>24289</v>
      </c>
      <c r="F118" s="3">
        <f t="shared" si="1"/>
        <v>12113.833333333334</v>
      </c>
    </row>
    <row r="119" spans="2:6">
      <c r="B119" s="6">
        <v>24320</v>
      </c>
      <c r="C119">
        <v>12945</v>
      </c>
      <c r="E119" s="6">
        <v>24320</v>
      </c>
      <c r="F119" s="3">
        <f t="shared" si="1"/>
        <v>12300.916666666666</v>
      </c>
    </row>
    <row r="120" spans="2:6">
      <c r="B120" s="6">
        <v>24351</v>
      </c>
      <c r="C120">
        <v>12791</v>
      </c>
      <c r="E120" s="6">
        <v>24351</v>
      </c>
      <c r="F120" s="3">
        <f t="shared" si="1"/>
        <v>12494.583333333334</v>
      </c>
    </row>
    <row r="121" spans="2:6">
      <c r="B121" s="6">
        <v>24381</v>
      </c>
      <c r="C121">
        <v>12184</v>
      </c>
      <c r="E121" s="6">
        <v>24381</v>
      </c>
      <c r="F121" s="3">
        <f t="shared" si="1"/>
        <v>12628.416666666666</v>
      </c>
    </row>
    <row r="122" spans="2:6">
      <c r="B122" s="6">
        <v>24412</v>
      </c>
      <c r="C122">
        <v>11297</v>
      </c>
      <c r="E122" s="6">
        <v>24412</v>
      </c>
      <c r="F122" s="3">
        <f t="shared" si="1"/>
        <v>12782.666666666666</v>
      </c>
    </row>
    <row r="123" spans="2:6">
      <c r="B123" s="6">
        <v>24442</v>
      </c>
      <c r="C123">
        <v>12651</v>
      </c>
      <c r="E123" s="6">
        <v>24442</v>
      </c>
      <c r="F123" s="3">
        <f t="shared" si="1"/>
        <v>12962.666666666666</v>
      </c>
    </row>
    <row r="124" spans="2:6">
      <c r="B124" s="6">
        <v>24473</v>
      </c>
      <c r="C124">
        <v>8327</v>
      </c>
      <c r="E124" s="6">
        <v>24473</v>
      </c>
      <c r="F124" s="3">
        <f t="shared" si="1"/>
        <v>12496.583333333334</v>
      </c>
    </row>
    <row r="125" spans="2:6">
      <c r="B125" s="6">
        <v>24504</v>
      </c>
      <c r="C125">
        <v>10228</v>
      </c>
      <c r="E125" s="6">
        <v>24504</v>
      </c>
      <c r="F125" s="3">
        <f t="shared" si="1"/>
        <v>12381.166666666666</v>
      </c>
    </row>
    <row r="126" spans="2:6">
      <c r="B126" s="6">
        <v>24532</v>
      </c>
      <c r="C126">
        <v>14950</v>
      </c>
      <c r="E126" s="6">
        <v>24532</v>
      </c>
      <c r="F126" s="3">
        <f t="shared" si="1"/>
        <v>12387.583333333334</v>
      </c>
    </row>
    <row r="127" spans="2:6">
      <c r="B127" s="6">
        <v>24563</v>
      </c>
      <c r="C127">
        <v>12008</v>
      </c>
      <c r="E127" s="6">
        <v>24563</v>
      </c>
      <c r="F127" s="3">
        <f t="shared" si="1"/>
        <v>12364.583333333334</v>
      </c>
    </row>
    <row r="128" spans="2:6">
      <c r="B128" s="6">
        <v>24593</v>
      </c>
      <c r="C128">
        <v>14305</v>
      </c>
      <c r="E128" s="6">
        <v>24593</v>
      </c>
      <c r="F128" s="3">
        <f t="shared" si="1"/>
        <v>12415.5</v>
      </c>
    </row>
    <row r="129" spans="2:6">
      <c r="B129" s="6">
        <v>24624</v>
      </c>
      <c r="C129">
        <v>14547</v>
      </c>
      <c r="E129" s="6">
        <v>24624</v>
      </c>
      <c r="F129" s="3">
        <f t="shared" si="1"/>
        <v>12425.916666666666</v>
      </c>
    </row>
    <row r="130" spans="2:6">
      <c r="B130" s="6">
        <v>24654</v>
      </c>
      <c r="C130">
        <v>14722</v>
      </c>
      <c r="E130" s="6">
        <v>24654</v>
      </c>
      <c r="F130" s="3">
        <f t="shared" si="1"/>
        <v>12579.583333333334</v>
      </c>
    </row>
    <row r="131" spans="2:6">
      <c r="B131" s="6">
        <v>24685</v>
      </c>
      <c r="C131">
        <v>14478</v>
      </c>
      <c r="E131" s="6">
        <v>24685</v>
      </c>
      <c r="F131" s="3">
        <f t="shared" si="1"/>
        <v>12707.333333333334</v>
      </c>
    </row>
    <row r="132" spans="2:6">
      <c r="B132" s="6">
        <v>24716</v>
      </c>
      <c r="C132">
        <v>12753</v>
      </c>
      <c r="E132" s="6">
        <v>24716</v>
      </c>
      <c r="F132" s="3">
        <f t="shared" si="1"/>
        <v>12704.166666666666</v>
      </c>
    </row>
    <row r="133" spans="2:6">
      <c r="B133" s="6">
        <v>24746</v>
      </c>
      <c r="C133">
        <v>14871</v>
      </c>
      <c r="E133" s="6">
        <v>24746</v>
      </c>
      <c r="F133" s="3">
        <f t="shared" si="1"/>
        <v>12928.083333333334</v>
      </c>
    </row>
    <row r="134" spans="2:6">
      <c r="B134" s="6">
        <v>24777</v>
      </c>
      <c r="C134">
        <v>13020</v>
      </c>
      <c r="E134" s="6">
        <v>24777</v>
      </c>
      <c r="F134" s="3">
        <f t="shared" si="1"/>
        <v>13071.666666666666</v>
      </c>
    </row>
    <row r="135" spans="2:6">
      <c r="B135" s="6">
        <v>24807</v>
      </c>
      <c r="C135">
        <v>14773</v>
      </c>
      <c r="E135" s="6">
        <v>24807</v>
      </c>
      <c r="F135" s="3">
        <f t="shared" si="1"/>
        <v>13248.5</v>
      </c>
    </row>
    <row r="136" spans="2:6">
      <c r="B136" s="6">
        <v>24838</v>
      </c>
      <c r="C136">
        <v>8335</v>
      </c>
      <c r="E136" s="6">
        <v>24838</v>
      </c>
      <c r="F136" s="3">
        <f t="shared" si="1"/>
        <v>13249.166666666666</v>
      </c>
    </row>
    <row r="137" spans="2:6">
      <c r="B137" s="6">
        <v>24869</v>
      </c>
      <c r="C137">
        <v>12908</v>
      </c>
      <c r="E137" s="6">
        <v>24869</v>
      </c>
      <c r="F137" s="3">
        <f t="shared" si="1"/>
        <v>13472.5</v>
      </c>
    </row>
    <row r="138" spans="2:6">
      <c r="B138" s="6">
        <v>24898</v>
      </c>
      <c r="C138">
        <v>14945</v>
      </c>
      <c r="E138" s="6">
        <v>24898</v>
      </c>
      <c r="F138" s="3">
        <f t="shared" si="1"/>
        <v>13472.083333333334</v>
      </c>
    </row>
    <row r="139" spans="2:6">
      <c r="B139" s="6">
        <v>24929</v>
      </c>
      <c r="C139">
        <v>15002</v>
      </c>
      <c r="E139" s="6">
        <v>24929</v>
      </c>
      <c r="F139" s="3">
        <f t="shared" si="1"/>
        <v>13721.583333333334</v>
      </c>
    </row>
    <row r="140" spans="2:6">
      <c r="B140" s="6">
        <v>24959</v>
      </c>
      <c r="C140">
        <v>15772</v>
      </c>
      <c r="E140" s="6">
        <v>24959</v>
      </c>
      <c r="F140" s="3">
        <f t="shared" si="1"/>
        <v>13843.833333333334</v>
      </c>
    </row>
    <row r="141" spans="2:6">
      <c r="B141" s="6">
        <v>24990</v>
      </c>
      <c r="C141">
        <v>14124</v>
      </c>
      <c r="E141" s="6">
        <v>24990</v>
      </c>
      <c r="F141" s="3">
        <f t="shared" si="1"/>
        <v>13808.583333333334</v>
      </c>
    </row>
    <row r="142" spans="2:6">
      <c r="B142" s="6">
        <v>25020</v>
      </c>
      <c r="C142">
        <v>16799</v>
      </c>
      <c r="E142" s="6">
        <v>25020</v>
      </c>
      <c r="F142" s="3">
        <f t="shared" si="1"/>
        <v>13981.666666666666</v>
      </c>
    </row>
    <row r="143" spans="2:6">
      <c r="B143" s="6">
        <v>25051</v>
      </c>
      <c r="C143">
        <v>16499</v>
      </c>
      <c r="E143" s="6">
        <v>25051</v>
      </c>
      <c r="F143" s="3">
        <f t="shared" si="1"/>
        <v>14150.083333333334</v>
      </c>
    </row>
    <row r="144" spans="2:6">
      <c r="B144" s="6">
        <v>25082</v>
      </c>
      <c r="C144">
        <v>15718</v>
      </c>
      <c r="E144" s="6">
        <v>25082</v>
      </c>
      <c r="F144" s="3">
        <f t="shared" ref="F144:F207" si="2">AVERAGE(C133:C144)</f>
        <v>14397.166666666666</v>
      </c>
    </row>
    <row r="145" spans="2:6">
      <c r="B145" s="6">
        <v>25112</v>
      </c>
      <c r="C145">
        <v>18738</v>
      </c>
      <c r="E145" s="6">
        <v>25112</v>
      </c>
      <c r="F145" s="3">
        <f t="shared" si="2"/>
        <v>14719.416666666666</v>
      </c>
    </row>
    <row r="146" spans="2:6">
      <c r="B146" s="6">
        <v>25143</v>
      </c>
      <c r="C146">
        <v>18064</v>
      </c>
      <c r="E146" s="6">
        <v>25143</v>
      </c>
      <c r="F146" s="3">
        <f t="shared" si="2"/>
        <v>15139.75</v>
      </c>
    </row>
    <row r="147" spans="2:6">
      <c r="B147" s="6">
        <v>25173</v>
      </c>
      <c r="C147">
        <v>18155</v>
      </c>
      <c r="E147" s="6">
        <v>25173</v>
      </c>
      <c r="F147" s="3">
        <f t="shared" si="2"/>
        <v>15421.583333333334</v>
      </c>
    </row>
    <row r="148" spans="2:6">
      <c r="B148" s="6">
        <v>25204</v>
      </c>
      <c r="C148">
        <v>15879</v>
      </c>
      <c r="E148" s="6">
        <v>25204</v>
      </c>
      <c r="F148" s="3">
        <f t="shared" si="2"/>
        <v>16050.25</v>
      </c>
    </row>
    <row r="149" spans="2:6">
      <c r="B149" s="6">
        <v>25235</v>
      </c>
      <c r="C149">
        <v>19671</v>
      </c>
      <c r="E149" s="6">
        <v>25235</v>
      </c>
      <c r="F149" s="3">
        <f t="shared" si="2"/>
        <v>16613.833333333332</v>
      </c>
    </row>
    <row r="150" spans="2:6">
      <c r="B150" s="6">
        <v>25263</v>
      </c>
      <c r="C150">
        <v>23016</v>
      </c>
      <c r="E150" s="6">
        <v>25263</v>
      </c>
      <c r="F150" s="3">
        <f t="shared" si="2"/>
        <v>17286.416666666668</v>
      </c>
    </row>
    <row r="151" spans="2:6">
      <c r="B151" s="6">
        <v>25294</v>
      </c>
      <c r="C151">
        <v>24063</v>
      </c>
      <c r="E151" s="6">
        <v>25294</v>
      </c>
      <c r="F151" s="3">
        <f t="shared" si="2"/>
        <v>18041.5</v>
      </c>
    </row>
    <row r="152" spans="2:6">
      <c r="B152" s="6">
        <v>25324</v>
      </c>
      <c r="C152">
        <v>22931</v>
      </c>
      <c r="E152" s="6">
        <v>25324</v>
      </c>
      <c r="F152" s="3">
        <f t="shared" si="2"/>
        <v>18638.083333333332</v>
      </c>
    </row>
    <row r="153" spans="2:6">
      <c r="B153" s="6">
        <v>25355</v>
      </c>
      <c r="C153">
        <v>21335</v>
      </c>
      <c r="E153" s="6">
        <v>25355</v>
      </c>
      <c r="F153" s="3">
        <f t="shared" si="2"/>
        <v>19239</v>
      </c>
    </row>
    <row r="154" spans="2:6">
      <c r="B154" s="6">
        <v>25385</v>
      </c>
      <c r="C154">
        <v>20923</v>
      </c>
      <c r="E154" s="6">
        <v>25385</v>
      </c>
      <c r="F154" s="3">
        <f t="shared" si="2"/>
        <v>19582.666666666668</v>
      </c>
    </row>
    <row r="155" spans="2:6">
      <c r="B155" s="6">
        <v>25416</v>
      </c>
      <c r="C155">
        <v>21023</v>
      </c>
      <c r="E155" s="6">
        <v>25416</v>
      </c>
      <c r="F155" s="3">
        <f t="shared" si="2"/>
        <v>19959.666666666668</v>
      </c>
    </row>
    <row r="156" spans="2:6">
      <c r="B156" s="6">
        <v>25447</v>
      </c>
      <c r="C156">
        <v>18584</v>
      </c>
      <c r="E156" s="6">
        <v>25447</v>
      </c>
      <c r="F156" s="3">
        <f t="shared" si="2"/>
        <v>20198.5</v>
      </c>
    </row>
    <row r="157" spans="2:6">
      <c r="B157" s="6">
        <v>25477</v>
      </c>
      <c r="C157">
        <v>19392</v>
      </c>
      <c r="E157" s="6">
        <v>25477</v>
      </c>
      <c r="F157" s="3">
        <f t="shared" si="2"/>
        <v>20253</v>
      </c>
    </row>
    <row r="158" spans="2:6">
      <c r="B158" s="6">
        <v>25508</v>
      </c>
      <c r="C158">
        <v>18404</v>
      </c>
      <c r="E158" s="6">
        <v>25508</v>
      </c>
      <c r="F158" s="3">
        <f t="shared" si="2"/>
        <v>20281.333333333332</v>
      </c>
    </row>
    <row r="159" spans="2:6">
      <c r="B159" s="6">
        <v>25538</v>
      </c>
      <c r="C159">
        <v>30581</v>
      </c>
      <c r="E159" s="6">
        <v>25538</v>
      </c>
      <c r="F159" s="3">
        <f t="shared" si="2"/>
        <v>21316.833333333332</v>
      </c>
    </row>
    <row r="160" spans="2:6">
      <c r="B160" s="6">
        <v>25569</v>
      </c>
      <c r="C160">
        <v>21893</v>
      </c>
      <c r="E160" s="6">
        <v>25569</v>
      </c>
      <c r="F160" s="3">
        <f t="shared" si="2"/>
        <v>21818</v>
      </c>
    </row>
    <row r="161" spans="2:6">
      <c r="B161" s="6">
        <v>25600</v>
      </c>
      <c r="C161">
        <v>22104</v>
      </c>
      <c r="E161" s="6">
        <v>25600</v>
      </c>
      <c r="F161" s="3">
        <f t="shared" si="2"/>
        <v>22020.75</v>
      </c>
    </row>
    <row r="162" spans="2:6">
      <c r="B162" s="6">
        <v>25628</v>
      </c>
      <c r="C162">
        <v>25948</v>
      </c>
      <c r="E162" s="6">
        <v>25628</v>
      </c>
      <c r="F162" s="3">
        <f t="shared" si="2"/>
        <v>22265.083333333332</v>
      </c>
    </row>
    <row r="163" spans="2:6">
      <c r="B163" s="6">
        <v>25659</v>
      </c>
      <c r="C163">
        <v>28875</v>
      </c>
      <c r="E163" s="6">
        <v>25659</v>
      </c>
      <c r="F163" s="3">
        <f t="shared" si="2"/>
        <v>22666.083333333332</v>
      </c>
    </row>
    <row r="164" spans="2:6">
      <c r="B164" s="6">
        <v>25689</v>
      </c>
      <c r="C164">
        <v>24737</v>
      </c>
      <c r="E164" s="6">
        <v>25689</v>
      </c>
      <c r="F164" s="3">
        <f t="shared" si="2"/>
        <v>22816.583333333332</v>
      </c>
    </row>
    <row r="165" spans="2:6">
      <c r="B165" s="6">
        <v>25720</v>
      </c>
      <c r="C165">
        <v>25891</v>
      </c>
      <c r="E165" s="6">
        <v>25720</v>
      </c>
      <c r="F165" s="3">
        <f t="shared" si="2"/>
        <v>23196.25</v>
      </c>
    </row>
    <row r="166" spans="2:6">
      <c r="B166" s="6">
        <v>25750</v>
      </c>
      <c r="C166">
        <v>26911</v>
      </c>
      <c r="E166" s="6">
        <v>25750</v>
      </c>
      <c r="F166" s="3">
        <f t="shared" si="2"/>
        <v>23695.25</v>
      </c>
    </row>
    <row r="167" spans="2:6">
      <c r="B167" s="6">
        <v>25781</v>
      </c>
      <c r="C167">
        <v>24605</v>
      </c>
      <c r="E167" s="6">
        <v>25781</v>
      </c>
      <c r="F167" s="3">
        <f t="shared" si="2"/>
        <v>23993.75</v>
      </c>
    </row>
    <row r="168" spans="2:6">
      <c r="B168" s="6">
        <v>25812</v>
      </c>
      <c r="C168">
        <v>27772</v>
      </c>
      <c r="E168" s="6">
        <v>25812</v>
      </c>
      <c r="F168" s="3">
        <f t="shared" si="2"/>
        <v>24759.416666666668</v>
      </c>
    </row>
    <row r="169" spans="2:6">
      <c r="B169" s="6">
        <v>25842</v>
      </c>
      <c r="C169">
        <v>31522</v>
      </c>
      <c r="E169" s="6">
        <v>25842</v>
      </c>
      <c r="F169" s="3">
        <f t="shared" si="2"/>
        <v>25770.25</v>
      </c>
    </row>
    <row r="170" spans="2:6">
      <c r="B170" s="6">
        <v>25873</v>
      </c>
      <c r="C170">
        <v>32664</v>
      </c>
      <c r="E170" s="6">
        <v>25873</v>
      </c>
      <c r="F170" s="3">
        <f t="shared" si="2"/>
        <v>26958.583333333332</v>
      </c>
    </row>
    <row r="171" spans="2:6">
      <c r="B171" s="6">
        <v>25903</v>
      </c>
      <c r="C171">
        <v>27768</v>
      </c>
      <c r="E171" s="6">
        <v>25903</v>
      </c>
      <c r="F171" s="3">
        <f t="shared" si="2"/>
        <v>26724.166666666668</v>
      </c>
    </row>
    <row r="172" spans="2:6">
      <c r="B172" s="6">
        <v>25934</v>
      </c>
      <c r="C172">
        <v>20091</v>
      </c>
      <c r="E172" s="6">
        <v>25934</v>
      </c>
      <c r="F172" s="3">
        <f t="shared" si="2"/>
        <v>26574</v>
      </c>
    </row>
    <row r="173" spans="2:6">
      <c r="B173" s="6">
        <v>25965</v>
      </c>
      <c r="C173">
        <v>28878</v>
      </c>
      <c r="E173" s="6">
        <v>25965</v>
      </c>
      <c r="F173" s="3">
        <f t="shared" si="2"/>
        <v>27138.5</v>
      </c>
    </row>
    <row r="174" spans="2:6">
      <c r="B174" s="6">
        <v>25993</v>
      </c>
      <c r="C174">
        <v>34928</v>
      </c>
      <c r="E174" s="6">
        <v>25993</v>
      </c>
      <c r="F174" s="3">
        <f t="shared" si="2"/>
        <v>27886.833333333332</v>
      </c>
    </row>
    <row r="175" spans="2:6">
      <c r="B175" s="6">
        <v>26024</v>
      </c>
      <c r="C175">
        <v>35154</v>
      </c>
      <c r="E175" s="6">
        <v>26024</v>
      </c>
      <c r="F175" s="3">
        <f t="shared" si="2"/>
        <v>28410.083333333332</v>
      </c>
    </row>
    <row r="176" spans="2:6">
      <c r="B176" s="6">
        <v>26054</v>
      </c>
      <c r="C176">
        <v>37529</v>
      </c>
      <c r="E176" s="6">
        <v>26054</v>
      </c>
      <c r="F176" s="3">
        <f t="shared" si="2"/>
        <v>29476.083333333332</v>
      </c>
    </row>
    <row r="177" spans="2:6">
      <c r="B177" s="6">
        <v>26085</v>
      </c>
      <c r="C177">
        <v>36845</v>
      </c>
      <c r="E177" s="6">
        <v>26085</v>
      </c>
      <c r="F177" s="3">
        <f t="shared" si="2"/>
        <v>30388.916666666668</v>
      </c>
    </row>
    <row r="178" spans="2:6">
      <c r="B178" s="6">
        <v>26115</v>
      </c>
      <c r="C178">
        <v>33540</v>
      </c>
      <c r="E178" s="6">
        <v>26115</v>
      </c>
      <c r="F178" s="3">
        <f t="shared" si="2"/>
        <v>30941.333333333332</v>
      </c>
    </row>
    <row r="179" spans="2:6">
      <c r="B179" s="6">
        <v>26146</v>
      </c>
      <c r="C179">
        <v>32575</v>
      </c>
      <c r="E179" s="6">
        <v>26146</v>
      </c>
      <c r="F179" s="3">
        <f t="shared" si="2"/>
        <v>31605.5</v>
      </c>
    </row>
    <row r="180" spans="2:6">
      <c r="B180" s="6">
        <v>26177</v>
      </c>
      <c r="C180">
        <v>34774</v>
      </c>
      <c r="E180" s="6">
        <v>26177</v>
      </c>
      <c r="F180" s="3">
        <f t="shared" si="2"/>
        <v>32189</v>
      </c>
    </row>
    <row r="181" spans="2:6">
      <c r="B181" s="6">
        <v>26207</v>
      </c>
      <c r="C181">
        <v>39174</v>
      </c>
      <c r="E181" s="6">
        <v>26207</v>
      </c>
      <c r="F181" s="3">
        <f t="shared" si="2"/>
        <v>32826.666666666664</v>
      </c>
    </row>
    <row r="182" spans="2:6">
      <c r="B182" s="6">
        <v>26238</v>
      </c>
      <c r="C182">
        <v>39214</v>
      </c>
      <c r="E182" s="6">
        <v>26238</v>
      </c>
      <c r="F182" s="3">
        <f t="shared" si="2"/>
        <v>33372.5</v>
      </c>
    </row>
    <row r="183" spans="2:6">
      <c r="B183" s="6">
        <v>26268</v>
      </c>
      <c r="C183">
        <v>39419</v>
      </c>
      <c r="E183" s="6">
        <v>26268</v>
      </c>
      <c r="F183" s="3">
        <f t="shared" si="2"/>
        <v>34343.416666666664</v>
      </c>
    </row>
    <row r="184" spans="2:6">
      <c r="B184" s="6">
        <v>26299</v>
      </c>
      <c r="C184">
        <v>32383</v>
      </c>
      <c r="E184" s="6">
        <v>26299</v>
      </c>
      <c r="F184" s="3">
        <f t="shared" si="2"/>
        <v>35367.75</v>
      </c>
    </row>
    <row r="185" spans="2:6">
      <c r="B185" s="6">
        <v>26330</v>
      </c>
      <c r="C185">
        <v>37789</v>
      </c>
      <c r="E185" s="6">
        <v>26330</v>
      </c>
      <c r="F185" s="3">
        <f t="shared" si="2"/>
        <v>36110.333333333336</v>
      </c>
    </row>
    <row r="186" spans="2:6">
      <c r="B186" s="6">
        <v>26359</v>
      </c>
      <c r="C186">
        <v>43459</v>
      </c>
      <c r="E186" s="6">
        <v>26359</v>
      </c>
      <c r="F186" s="3">
        <f t="shared" si="2"/>
        <v>36821.25</v>
      </c>
    </row>
    <row r="187" spans="2:6">
      <c r="B187" s="6">
        <v>26390</v>
      </c>
      <c r="C187">
        <v>38379</v>
      </c>
      <c r="E187" s="6">
        <v>26390</v>
      </c>
      <c r="F187" s="3">
        <f t="shared" si="2"/>
        <v>37090</v>
      </c>
    </row>
    <row r="188" spans="2:6">
      <c r="B188" s="6">
        <v>26420</v>
      </c>
      <c r="C188">
        <v>40646</v>
      </c>
      <c r="E188" s="6">
        <v>26420</v>
      </c>
      <c r="F188" s="3">
        <f t="shared" si="2"/>
        <v>37349.75</v>
      </c>
    </row>
    <row r="189" spans="2:6">
      <c r="B189" s="6">
        <v>26451</v>
      </c>
      <c r="C189">
        <v>39332</v>
      </c>
      <c r="E189" s="6">
        <v>26451</v>
      </c>
      <c r="F189" s="3">
        <f t="shared" si="2"/>
        <v>37557</v>
      </c>
    </row>
    <row r="190" spans="2:6">
      <c r="B190" s="6">
        <v>26481</v>
      </c>
      <c r="C190">
        <v>41901</v>
      </c>
      <c r="E190" s="6">
        <v>26481</v>
      </c>
      <c r="F190" s="3">
        <f t="shared" si="2"/>
        <v>38253.75</v>
      </c>
    </row>
    <row r="191" spans="2:6">
      <c r="B191" s="6">
        <v>26512</v>
      </c>
      <c r="C191">
        <v>48755</v>
      </c>
      <c r="E191" s="6">
        <v>26512</v>
      </c>
      <c r="F191" s="3">
        <f t="shared" si="2"/>
        <v>39602.083333333336</v>
      </c>
    </row>
    <row r="192" spans="2:6">
      <c r="B192" s="6">
        <v>26543</v>
      </c>
      <c r="C192">
        <v>28697</v>
      </c>
      <c r="E192" s="6">
        <v>26543</v>
      </c>
      <c r="F192" s="3">
        <f t="shared" si="2"/>
        <v>39095.666666666664</v>
      </c>
    </row>
    <row r="193" spans="2:6">
      <c r="B193" s="6">
        <v>26573</v>
      </c>
      <c r="C193">
        <v>38023</v>
      </c>
      <c r="E193" s="6">
        <v>26573</v>
      </c>
      <c r="F193" s="3">
        <f t="shared" si="2"/>
        <v>38999.75</v>
      </c>
    </row>
    <row r="194" spans="2:6">
      <c r="B194" s="6">
        <v>26604</v>
      </c>
      <c r="C194">
        <v>38023</v>
      </c>
      <c r="E194" s="6">
        <v>26604</v>
      </c>
      <c r="F194" s="3">
        <f t="shared" si="2"/>
        <v>38900.5</v>
      </c>
    </row>
    <row r="195" spans="2:6">
      <c r="B195" s="6">
        <v>26634</v>
      </c>
      <c r="C195">
        <v>46956</v>
      </c>
      <c r="E195" s="6">
        <v>26634</v>
      </c>
      <c r="F195" s="3">
        <f t="shared" si="2"/>
        <v>39528.583333333336</v>
      </c>
    </row>
    <row r="196" spans="2:6">
      <c r="B196" s="6">
        <v>26665</v>
      </c>
      <c r="C196">
        <v>38146</v>
      </c>
      <c r="E196" s="6">
        <v>26665</v>
      </c>
      <c r="F196" s="3">
        <f t="shared" si="2"/>
        <v>40008.833333333336</v>
      </c>
    </row>
    <row r="197" spans="2:6">
      <c r="B197" s="6">
        <v>26696</v>
      </c>
      <c r="C197">
        <v>47612</v>
      </c>
      <c r="E197" s="6">
        <v>26696</v>
      </c>
      <c r="F197" s="3">
        <f t="shared" si="2"/>
        <v>40827.416666666664</v>
      </c>
    </row>
    <row r="198" spans="2:6">
      <c r="B198" s="6">
        <v>26724</v>
      </c>
      <c r="C198">
        <v>44209</v>
      </c>
      <c r="E198" s="6">
        <v>26724</v>
      </c>
      <c r="F198" s="3">
        <f t="shared" si="2"/>
        <v>40889.916666666664</v>
      </c>
    </row>
    <row r="199" spans="2:6">
      <c r="B199" s="6">
        <v>26755</v>
      </c>
      <c r="C199">
        <v>43341</v>
      </c>
      <c r="E199" s="6">
        <v>26755</v>
      </c>
      <c r="F199" s="3">
        <f t="shared" si="2"/>
        <v>41303.416666666664</v>
      </c>
    </row>
    <row r="200" spans="2:6">
      <c r="B200" s="6">
        <v>26785</v>
      </c>
      <c r="C200">
        <v>49964</v>
      </c>
      <c r="E200" s="6">
        <v>26785</v>
      </c>
      <c r="F200" s="3">
        <f t="shared" si="2"/>
        <v>42079.916666666664</v>
      </c>
    </row>
    <row r="201" spans="2:6">
      <c r="B201" s="6">
        <v>26816</v>
      </c>
      <c r="C201">
        <v>43608</v>
      </c>
      <c r="E201" s="6">
        <v>26816</v>
      </c>
      <c r="F201" s="3">
        <f t="shared" si="2"/>
        <v>42436.25</v>
      </c>
    </row>
    <row r="202" spans="2:6">
      <c r="B202" s="6">
        <v>26846</v>
      </c>
      <c r="C202">
        <v>47505</v>
      </c>
      <c r="E202" s="6">
        <v>26846</v>
      </c>
      <c r="F202" s="3">
        <f t="shared" si="2"/>
        <v>42903.25</v>
      </c>
    </row>
    <row r="203" spans="2:6">
      <c r="B203" s="6">
        <v>26877</v>
      </c>
      <c r="C203">
        <v>52209</v>
      </c>
      <c r="E203" s="6">
        <v>26877</v>
      </c>
      <c r="F203" s="3">
        <f t="shared" si="2"/>
        <v>43191.083333333336</v>
      </c>
    </row>
    <row r="204" spans="2:6">
      <c r="B204" s="6">
        <v>26908</v>
      </c>
      <c r="C204">
        <v>45499</v>
      </c>
      <c r="E204" s="6">
        <v>26908</v>
      </c>
      <c r="F204" s="3">
        <f t="shared" si="2"/>
        <v>44591.25</v>
      </c>
    </row>
    <row r="205" spans="2:6">
      <c r="B205" s="6">
        <v>26938</v>
      </c>
      <c r="C205">
        <v>58060</v>
      </c>
      <c r="E205" s="6">
        <v>26938</v>
      </c>
      <c r="F205" s="3">
        <f t="shared" si="2"/>
        <v>46261</v>
      </c>
    </row>
    <row r="206" spans="2:6">
      <c r="B206" s="6">
        <v>26969</v>
      </c>
      <c r="C206">
        <v>53624</v>
      </c>
      <c r="E206" s="6">
        <v>26969</v>
      </c>
      <c r="F206" s="3">
        <f t="shared" si="2"/>
        <v>47561.083333333336</v>
      </c>
    </row>
    <row r="207" spans="2:6">
      <c r="B207" s="6">
        <v>26999</v>
      </c>
      <c r="C207">
        <v>47416</v>
      </c>
      <c r="E207" s="6">
        <v>26999</v>
      </c>
      <c r="F207" s="3">
        <f t="shared" si="2"/>
        <v>47599.416666666664</v>
      </c>
    </row>
    <row r="208" spans="2:6">
      <c r="B208" s="6">
        <v>27030</v>
      </c>
      <c r="C208">
        <v>47472</v>
      </c>
      <c r="E208" s="6">
        <v>27030</v>
      </c>
      <c r="F208" s="3">
        <f t="shared" ref="F208:F271" si="3">AVERAGE(C197:C208)</f>
        <v>48376.583333333336</v>
      </c>
    </row>
    <row r="209" spans="2:6">
      <c r="B209" s="6">
        <v>27061</v>
      </c>
      <c r="C209">
        <v>47032</v>
      </c>
      <c r="E209" s="6">
        <v>27061</v>
      </c>
      <c r="F209" s="3">
        <f t="shared" si="3"/>
        <v>48328.25</v>
      </c>
    </row>
    <row r="210" spans="2:6">
      <c r="B210" s="6">
        <v>27089</v>
      </c>
      <c r="C210">
        <v>60580</v>
      </c>
      <c r="E210" s="6">
        <v>27089</v>
      </c>
      <c r="F210" s="3">
        <f t="shared" si="3"/>
        <v>49692.5</v>
      </c>
    </row>
    <row r="211" spans="2:6">
      <c r="B211" s="6">
        <v>27120</v>
      </c>
      <c r="C211">
        <v>56120</v>
      </c>
      <c r="E211" s="6">
        <v>27120</v>
      </c>
      <c r="F211" s="3">
        <f t="shared" si="3"/>
        <v>50757.416666666664</v>
      </c>
    </row>
    <row r="212" spans="2:6">
      <c r="B212" s="6">
        <v>27150</v>
      </c>
      <c r="C212">
        <v>55874</v>
      </c>
      <c r="E212" s="6">
        <v>27150</v>
      </c>
      <c r="F212" s="3">
        <f t="shared" si="3"/>
        <v>51249.916666666664</v>
      </c>
    </row>
    <row r="213" spans="2:6">
      <c r="B213" s="6">
        <v>27181</v>
      </c>
      <c r="C213">
        <v>47691</v>
      </c>
      <c r="E213" s="6">
        <v>27181</v>
      </c>
      <c r="F213" s="3">
        <f t="shared" si="3"/>
        <v>51590.166666666664</v>
      </c>
    </row>
    <row r="214" spans="2:6">
      <c r="B214" s="6">
        <v>27211</v>
      </c>
      <c r="C214">
        <v>59677</v>
      </c>
      <c r="E214" s="6">
        <v>27211</v>
      </c>
      <c r="F214" s="3">
        <f t="shared" si="3"/>
        <v>52604.5</v>
      </c>
    </row>
    <row r="215" spans="2:6">
      <c r="B215" s="6">
        <v>27242</v>
      </c>
      <c r="C215">
        <v>58998</v>
      </c>
      <c r="E215" s="6">
        <v>27242</v>
      </c>
      <c r="F215" s="3">
        <f t="shared" si="3"/>
        <v>53170.25</v>
      </c>
    </row>
    <row r="216" spans="2:6">
      <c r="B216" s="6">
        <v>27273</v>
      </c>
      <c r="C216">
        <v>54233</v>
      </c>
      <c r="E216" s="6">
        <v>27273</v>
      </c>
      <c r="F216" s="3">
        <f t="shared" si="3"/>
        <v>53898.083333333336</v>
      </c>
    </row>
    <row r="217" spans="2:6">
      <c r="B217" s="6">
        <v>27303</v>
      </c>
      <c r="C217">
        <v>59223</v>
      </c>
      <c r="E217" s="6">
        <v>27303</v>
      </c>
      <c r="F217" s="3">
        <f t="shared" si="3"/>
        <v>53995</v>
      </c>
    </row>
    <row r="218" spans="2:6">
      <c r="B218" s="6">
        <v>27334</v>
      </c>
      <c r="C218">
        <v>48423</v>
      </c>
      <c r="E218" s="6">
        <v>27334</v>
      </c>
      <c r="F218" s="3">
        <f t="shared" si="3"/>
        <v>53561.583333333336</v>
      </c>
    </row>
    <row r="219" spans="2:6">
      <c r="B219" s="6">
        <v>27364</v>
      </c>
      <c r="C219">
        <v>59817</v>
      </c>
      <c r="E219" s="6">
        <v>27364</v>
      </c>
      <c r="F219" s="3">
        <f t="shared" si="3"/>
        <v>54595</v>
      </c>
    </row>
    <row r="220" spans="2:6">
      <c r="B220" s="6">
        <v>27395</v>
      </c>
      <c r="C220">
        <v>52793</v>
      </c>
      <c r="E220" s="6">
        <v>27395</v>
      </c>
      <c r="F220" s="3">
        <f t="shared" si="3"/>
        <v>55038.416666666664</v>
      </c>
    </row>
    <row r="221" spans="2:6">
      <c r="B221" s="6">
        <v>27426</v>
      </c>
      <c r="C221">
        <v>50002</v>
      </c>
      <c r="E221" s="6">
        <v>27426</v>
      </c>
      <c r="F221" s="3">
        <f t="shared" si="3"/>
        <v>55285.916666666664</v>
      </c>
    </row>
    <row r="222" spans="2:6">
      <c r="B222" s="6">
        <v>27454</v>
      </c>
      <c r="C222">
        <v>61091</v>
      </c>
      <c r="E222" s="6">
        <v>27454</v>
      </c>
      <c r="F222" s="3">
        <f t="shared" si="3"/>
        <v>55328.5</v>
      </c>
    </row>
    <row r="223" spans="2:6">
      <c r="B223" s="6">
        <v>27485</v>
      </c>
      <c r="C223">
        <v>50968</v>
      </c>
      <c r="E223" s="6">
        <v>27485</v>
      </c>
      <c r="F223" s="3">
        <f t="shared" si="3"/>
        <v>54899.166666666664</v>
      </c>
    </row>
    <row r="224" spans="2:6">
      <c r="B224" s="6">
        <v>27515</v>
      </c>
      <c r="C224">
        <v>52145</v>
      </c>
      <c r="E224" s="6">
        <v>27515</v>
      </c>
      <c r="F224" s="3">
        <f t="shared" si="3"/>
        <v>54588.416666666664</v>
      </c>
    </row>
    <row r="225" spans="2:6">
      <c r="B225" s="6">
        <v>27546</v>
      </c>
      <c r="C225">
        <v>60411</v>
      </c>
      <c r="E225" s="6">
        <v>27546</v>
      </c>
      <c r="F225" s="3">
        <f t="shared" si="3"/>
        <v>55648.416666666664</v>
      </c>
    </row>
    <row r="226" spans="2:6">
      <c r="B226" s="6">
        <v>27576</v>
      </c>
      <c r="C226">
        <v>53610</v>
      </c>
      <c r="E226" s="6">
        <v>27576</v>
      </c>
      <c r="F226" s="3">
        <f t="shared" si="3"/>
        <v>55142.833333333336</v>
      </c>
    </row>
    <row r="227" spans="2:6">
      <c r="B227" s="6">
        <v>27607</v>
      </c>
      <c r="C227">
        <v>50323</v>
      </c>
      <c r="E227" s="6">
        <v>27607</v>
      </c>
      <c r="F227" s="3">
        <f t="shared" si="3"/>
        <v>54419.916666666664</v>
      </c>
    </row>
    <row r="228" spans="2:6">
      <c r="B228" s="6">
        <v>27638</v>
      </c>
      <c r="C228">
        <v>63477</v>
      </c>
      <c r="E228" s="6">
        <v>27638</v>
      </c>
      <c r="F228" s="3">
        <f t="shared" si="3"/>
        <v>55190.25</v>
      </c>
    </row>
    <row r="229" spans="2:6">
      <c r="B229" s="6">
        <v>27668</v>
      </c>
      <c r="C229">
        <v>61872</v>
      </c>
      <c r="E229" s="6">
        <v>27668</v>
      </c>
      <c r="F229" s="3">
        <f t="shared" si="3"/>
        <v>55411</v>
      </c>
    </row>
    <row r="230" spans="2:6">
      <c r="B230" s="6">
        <v>27699</v>
      </c>
      <c r="C230">
        <v>54471</v>
      </c>
      <c r="E230" s="6">
        <v>27699</v>
      </c>
      <c r="F230" s="3">
        <f t="shared" si="3"/>
        <v>55915</v>
      </c>
    </row>
    <row r="231" spans="2:6">
      <c r="B231" s="6">
        <v>27729</v>
      </c>
      <c r="C231">
        <v>63470</v>
      </c>
      <c r="E231" s="6">
        <v>27729</v>
      </c>
      <c r="F231" s="3">
        <f t="shared" si="3"/>
        <v>56219.416666666664</v>
      </c>
    </row>
    <row r="232" spans="2:6">
      <c r="B232" s="6">
        <v>27760</v>
      </c>
      <c r="C232">
        <v>52377</v>
      </c>
      <c r="E232" s="6">
        <v>27760</v>
      </c>
      <c r="F232" s="3">
        <f t="shared" si="3"/>
        <v>56184.75</v>
      </c>
    </row>
    <row r="233" spans="2:6">
      <c r="B233" s="6">
        <v>27791</v>
      </c>
      <c r="C233">
        <v>60011</v>
      </c>
      <c r="E233" s="6">
        <v>27791</v>
      </c>
      <c r="F233" s="3">
        <f t="shared" si="3"/>
        <v>57018.833333333336</v>
      </c>
    </row>
    <row r="234" spans="2:6">
      <c r="B234" s="6">
        <v>27820</v>
      </c>
      <c r="C234">
        <v>65345</v>
      </c>
      <c r="E234" s="6">
        <v>27820</v>
      </c>
      <c r="F234" s="3">
        <f t="shared" si="3"/>
        <v>57373.333333333336</v>
      </c>
    </row>
    <row r="235" spans="2:6">
      <c r="B235" s="6">
        <v>27851</v>
      </c>
      <c r="C235">
        <v>57643</v>
      </c>
      <c r="E235" s="6">
        <v>27851</v>
      </c>
      <c r="F235" s="3">
        <f t="shared" si="3"/>
        <v>57929.583333333336</v>
      </c>
    </row>
    <row r="236" spans="2:6">
      <c r="B236" s="6">
        <v>27881</v>
      </c>
      <c r="C236">
        <v>59715</v>
      </c>
      <c r="E236" s="6">
        <v>27881</v>
      </c>
      <c r="F236" s="3">
        <f t="shared" si="3"/>
        <v>58560.416666666664</v>
      </c>
    </row>
    <row r="237" spans="2:6">
      <c r="B237" s="6">
        <v>27912</v>
      </c>
      <c r="C237">
        <v>62296</v>
      </c>
      <c r="E237" s="6">
        <v>27912</v>
      </c>
      <c r="F237" s="3">
        <f t="shared" si="3"/>
        <v>58717.5</v>
      </c>
    </row>
    <row r="238" spans="2:6">
      <c r="B238" s="6">
        <v>27942</v>
      </c>
      <c r="C238">
        <v>56788</v>
      </c>
      <c r="E238" s="6">
        <v>27942</v>
      </c>
      <c r="F238" s="3">
        <f t="shared" si="3"/>
        <v>58982.333333333336</v>
      </c>
    </row>
    <row r="239" spans="2:6">
      <c r="B239" s="6">
        <v>27973</v>
      </c>
      <c r="C239">
        <v>54226</v>
      </c>
      <c r="E239" s="6">
        <v>27973</v>
      </c>
      <c r="F239" s="3">
        <f t="shared" si="3"/>
        <v>59307.583333333336</v>
      </c>
    </row>
    <row r="240" spans="2:6">
      <c r="B240" s="6">
        <v>28004</v>
      </c>
      <c r="C240">
        <v>59545</v>
      </c>
      <c r="E240" s="6">
        <v>28004</v>
      </c>
      <c r="F240" s="3">
        <f t="shared" si="3"/>
        <v>58979.916666666664</v>
      </c>
    </row>
    <row r="241" spans="2:6">
      <c r="B241" s="6">
        <v>28034</v>
      </c>
      <c r="C241">
        <v>53091</v>
      </c>
      <c r="E241" s="6">
        <v>28034</v>
      </c>
      <c r="F241" s="3">
        <f t="shared" si="3"/>
        <v>58248.166666666664</v>
      </c>
    </row>
    <row r="242" spans="2:6">
      <c r="B242" s="6">
        <v>28065</v>
      </c>
      <c r="C242">
        <v>54852</v>
      </c>
      <c r="E242" s="6">
        <v>28065</v>
      </c>
      <c r="F242" s="3">
        <f t="shared" si="3"/>
        <v>58279.916666666664</v>
      </c>
    </row>
    <row r="243" spans="2:6">
      <c r="B243" s="6">
        <v>28095</v>
      </c>
      <c r="C243">
        <v>69247</v>
      </c>
      <c r="E243" s="6">
        <v>28095</v>
      </c>
      <c r="F243" s="3">
        <f t="shared" si="3"/>
        <v>58761.333333333336</v>
      </c>
    </row>
    <row r="244" spans="2:6">
      <c r="B244" s="6">
        <v>28126</v>
      </c>
      <c r="C244">
        <v>47612</v>
      </c>
      <c r="E244" s="6">
        <v>28126</v>
      </c>
      <c r="F244" s="3">
        <f t="shared" si="3"/>
        <v>58364.25</v>
      </c>
    </row>
    <row r="245" spans="2:6">
      <c r="B245" s="6">
        <v>28157</v>
      </c>
      <c r="C245">
        <v>46621</v>
      </c>
      <c r="E245" s="6">
        <v>28157</v>
      </c>
      <c r="F245" s="3">
        <f t="shared" si="3"/>
        <v>57248.416666666664</v>
      </c>
    </row>
    <row r="246" spans="2:6">
      <c r="B246" s="6">
        <v>28185</v>
      </c>
      <c r="C246">
        <v>64315</v>
      </c>
      <c r="E246" s="6">
        <v>28185</v>
      </c>
      <c r="F246" s="3">
        <f t="shared" si="3"/>
        <v>57162.583333333336</v>
      </c>
    </row>
    <row r="247" spans="2:6">
      <c r="B247" s="6">
        <v>28216</v>
      </c>
      <c r="C247">
        <v>49720</v>
      </c>
      <c r="E247" s="6">
        <v>28216</v>
      </c>
      <c r="F247" s="3">
        <f t="shared" si="3"/>
        <v>56502.333333333336</v>
      </c>
    </row>
    <row r="248" spans="2:6">
      <c r="B248" s="6">
        <v>28246</v>
      </c>
      <c r="C248">
        <v>56937</v>
      </c>
      <c r="E248" s="6">
        <v>28246</v>
      </c>
      <c r="F248" s="3">
        <f t="shared" si="3"/>
        <v>56270.833333333336</v>
      </c>
    </row>
    <row r="249" spans="2:6">
      <c r="B249" s="6">
        <v>28277</v>
      </c>
      <c r="C249">
        <v>64872</v>
      </c>
      <c r="E249" s="6">
        <v>28277</v>
      </c>
      <c r="F249" s="3">
        <f t="shared" si="3"/>
        <v>56485.5</v>
      </c>
    </row>
    <row r="250" spans="2:6">
      <c r="B250" s="6">
        <v>28307</v>
      </c>
      <c r="C250">
        <v>50310</v>
      </c>
      <c r="E250" s="6">
        <v>28307</v>
      </c>
      <c r="F250" s="3">
        <f t="shared" si="3"/>
        <v>55945.666666666664</v>
      </c>
    </row>
    <row r="251" spans="2:6">
      <c r="B251" s="6">
        <v>28338</v>
      </c>
      <c r="C251">
        <v>49356</v>
      </c>
      <c r="E251" s="6">
        <v>28338</v>
      </c>
      <c r="F251" s="3">
        <f t="shared" si="3"/>
        <v>55539.833333333336</v>
      </c>
    </row>
    <row r="252" spans="2:6">
      <c r="B252" s="6">
        <v>28369</v>
      </c>
      <c r="C252">
        <v>50451</v>
      </c>
      <c r="E252" s="6">
        <v>28369</v>
      </c>
      <c r="F252" s="3">
        <f t="shared" si="3"/>
        <v>54782</v>
      </c>
    </row>
    <row r="253" spans="2:6">
      <c r="B253" s="6">
        <v>28399</v>
      </c>
      <c r="C253">
        <v>59441</v>
      </c>
      <c r="E253" s="6">
        <v>28399</v>
      </c>
      <c r="F253" s="3">
        <f t="shared" si="3"/>
        <v>55311.166666666664</v>
      </c>
    </row>
    <row r="254" spans="2:6">
      <c r="B254" s="6">
        <v>28430</v>
      </c>
      <c r="C254">
        <v>70456</v>
      </c>
      <c r="E254" s="6">
        <v>28430</v>
      </c>
      <c r="F254" s="3">
        <f t="shared" si="3"/>
        <v>56611.5</v>
      </c>
    </row>
    <row r="255" spans="2:6">
      <c r="B255" s="6">
        <v>28460</v>
      </c>
      <c r="C255">
        <v>72197</v>
      </c>
      <c r="E255" s="6">
        <v>28460</v>
      </c>
      <c r="F255" s="3">
        <f t="shared" si="3"/>
        <v>56857.333333333336</v>
      </c>
    </row>
    <row r="256" spans="2:6">
      <c r="B256" s="6">
        <v>28491</v>
      </c>
      <c r="C256">
        <v>54929</v>
      </c>
      <c r="E256" s="6">
        <v>28491</v>
      </c>
      <c r="F256" s="3">
        <f t="shared" si="3"/>
        <v>57467.083333333336</v>
      </c>
    </row>
    <row r="257" spans="2:6">
      <c r="B257" s="6">
        <v>28522</v>
      </c>
      <c r="C257">
        <v>59036</v>
      </c>
      <c r="E257" s="6">
        <v>28522</v>
      </c>
      <c r="F257" s="3">
        <f t="shared" si="3"/>
        <v>58501.666666666664</v>
      </c>
    </row>
    <row r="258" spans="2:6">
      <c r="B258" s="6">
        <v>28550</v>
      </c>
      <c r="C258">
        <v>73352</v>
      </c>
      <c r="E258" s="6">
        <v>28550</v>
      </c>
      <c r="F258" s="3">
        <f t="shared" si="3"/>
        <v>59254.75</v>
      </c>
    </row>
    <row r="259" spans="2:6">
      <c r="B259" s="6">
        <v>28581</v>
      </c>
      <c r="C259">
        <v>61375</v>
      </c>
      <c r="E259" s="6">
        <v>28581</v>
      </c>
      <c r="F259" s="3">
        <f t="shared" si="3"/>
        <v>60226</v>
      </c>
    </row>
    <row r="260" spans="2:6">
      <c r="B260" s="6">
        <v>28611</v>
      </c>
      <c r="C260">
        <v>66151</v>
      </c>
      <c r="E260" s="6">
        <v>28611</v>
      </c>
      <c r="F260" s="3">
        <f t="shared" si="3"/>
        <v>60993.833333333336</v>
      </c>
    </row>
    <row r="261" spans="2:6">
      <c r="B261" s="6">
        <v>28642</v>
      </c>
      <c r="C261">
        <v>77089</v>
      </c>
      <c r="E261" s="6">
        <v>28642</v>
      </c>
      <c r="F261" s="3">
        <f t="shared" si="3"/>
        <v>62011.916666666664</v>
      </c>
    </row>
    <row r="262" spans="2:6">
      <c r="B262" s="6">
        <v>28672</v>
      </c>
      <c r="C262">
        <v>65292</v>
      </c>
      <c r="E262" s="6">
        <v>28672</v>
      </c>
      <c r="F262" s="3">
        <f t="shared" si="3"/>
        <v>63260.416666666664</v>
      </c>
    </row>
    <row r="263" spans="2:6">
      <c r="B263" s="6">
        <v>28703</v>
      </c>
      <c r="C263">
        <v>70932</v>
      </c>
      <c r="E263" s="6">
        <v>28703</v>
      </c>
      <c r="F263" s="3">
        <f t="shared" si="3"/>
        <v>65058.416666666664</v>
      </c>
    </row>
    <row r="264" spans="2:6">
      <c r="B264" s="6">
        <v>28734</v>
      </c>
      <c r="C264">
        <v>54586</v>
      </c>
      <c r="E264" s="6">
        <v>28734</v>
      </c>
      <c r="F264" s="3">
        <f t="shared" si="3"/>
        <v>65403</v>
      </c>
    </row>
    <row r="265" spans="2:6">
      <c r="B265" s="6">
        <v>28764</v>
      </c>
      <c r="C265">
        <v>76403</v>
      </c>
      <c r="E265" s="6">
        <v>28764</v>
      </c>
      <c r="F265" s="3">
        <f t="shared" si="3"/>
        <v>66816.5</v>
      </c>
    </row>
    <row r="266" spans="2:6">
      <c r="B266" s="6">
        <v>28795</v>
      </c>
      <c r="C266">
        <v>74605</v>
      </c>
      <c r="E266" s="6">
        <v>28795</v>
      </c>
      <c r="F266" s="3">
        <f t="shared" si="3"/>
        <v>67162.25</v>
      </c>
    </row>
    <row r="267" spans="2:6">
      <c r="B267" s="6">
        <v>28825</v>
      </c>
      <c r="C267">
        <v>68254</v>
      </c>
      <c r="E267" s="6">
        <v>28825</v>
      </c>
      <c r="F267" s="3">
        <f t="shared" si="3"/>
        <v>66833.666666666672</v>
      </c>
    </row>
    <row r="268" spans="2:6">
      <c r="B268" s="6">
        <v>28856</v>
      </c>
      <c r="C268">
        <v>72195</v>
      </c>
      <c r="E268" s="6">
        <v>28856</v>
      </c>
      <c r="F268" s="3">
        <f t="shared" si="3"/>
        <v>68272.5</v>
      </c>
    </row>
    <row r="269" spans="2:6">
      <c r="B269" s="6">
        <v>28887</v>
      </c>
      <c r="C269">
        <v>61604</v>
      </c>
      <c r="E269" s="6">
        <v>28887</v>
      </c>
      <c r="F269" s="3">
        <f t="shared" si="3"/>
        <v>68486.5</v>
      </c>
    </row>
    <row r="270" spans="2:6">
      <c r="B270" s="6">
        <v>28915</v>
      </c>
      <c r="C270">
        <v>50903</v>
      </c>
      <c r="E270" s="6">
        <v>28915</v>
      </c>
      <c r="F270" s="3">
        <f t="shared" si="3"/>
        <v>66615.75</v>
      </c>
    </row>
    <row r="271" spans="2:6">
      <c r="B271" s="6">
        <v>28946</v>
      </c>
      <c r="C271">
        <v>69426</v>
      </c>
      <c r="E271" s="6">
        <v>28946</v>
      </c>
      <c r="F271" s="3">
        <f t="shared" si="3"/>
        <v>67286.666666666672</v>
      </c>
    </row>
    <row r="272" spans="2:6">
      <c r="B272" s="6">
        <v>28976</v>
      </c>
      <c r="C272">
        <v>73691</v>
      </c>
      <c r="E272" s="6">
        <v>28976</v>
      </c>
      <c r="F272" s="3">
        <f t="shared" ref="F272:F335" si="4">AVERAGE(C261:C272)</f>
        <v>67915</v>
      </c>
    </row>
    <row r="273" spans="2:6">
      <c r="B273" s="6">
        <v>29007</v>
      </c>
      <c r="C273">
        <v>75024</v>
      </c>
      <c r="E273" s="6">
        <v>29007</v>
      </c>
      <c r="F273" s="3">
        <f t="shared" si="4"/>
        <v>67742.916666666672</v>
      </c>
    </row>
    <row r="274" spans="2:6">
      <c r="B274" s="6">
        <v>29037</v>
      </c>
      <c r="C274">
        <v>58966</v>
      </c>
      <c r="E274" s="6">
        <v>29037</v>
      </c>
      <c r="F274" s="3">
        <f t="shared" si="4"/>
        <v>67215.75</v>
      </c>
    </row>
    <row r="275" spans="2:6">
      <c r="B275" s="6">
        <v>29068</v>
      </c>
      <c r="C275">
        <v>75440</v>
      </c>
      <c r="E275" s="6">
        <v>29068</v>
      </c>
      <c r="F275" s="3">
        <f t="shared" si="4"/>
        <v>67591.416666666672</v>
      </c>
    </row>
    <row r="276" spans="2:6">
      <c r="B276" s="6">
        <v>29099</v>
      </c>
      <c r="C276">
        <v>54152</v>
      </c>
      <c r="E276" s="6">
        <v>29099</v>
      </c>
      <c r="F276" s="3">
        <f t="shared" si="4"/>
        <v>67555.25</v>
      </c>
    </row>
    <row r="277" spans="2:6">
      <c r="B277" s="6">
        <v>29129</v>
      </c>
      <c r="C277">
        <v>83882</v>
      </c>
      <c r="E277" s="6">
        <v>29129</v>
      </c>
      <c r="F277" s="3">
        <f t="shared" si="4"/>
        <v>68178.5</v>
      </c>
    </row>
    <row r="278" spans="2:6">
      <c r="B278" s="6">
        <v>29160</v>
      </c>
      <c r="C278">
        <v>81198</v>
      </c>
      <c r="E278" s="6">
        <v>29160</v>
      </c>
      <c r="F278" s="3">
        <f t="shared" si="4"/>
        <v>68727.916666666672</v>
      </c>
    </row>
    <row r="279" spans="2:6">
      <c r="B279" s="6">
        <v>29190</v>
      </c>
      <c r="C279">
        <v>76188</v>
      </c>
      <c r="E279" s="6">
        <v>29190</v>
      </c>
      <c r="F279" s="3">
        <f t="shared" si="4"/>
        <v>69389.083333333328</v>
      </c>
    </row>
    <row r="280" spans="2:6">
      <c r="B280" s="6">
        <v>29221</v>
      </c>
      <c r="C280">
        <v>74157</v>
      </c>
      <c r="E280" s="6">
        <v>29221</v>
      </c>
      <c r="F280" s="3">
        <f t="shared" si="4"/>
        <v>69552.583333333328</v>
      </c>
    </row>
    <row r="281" spans="2:6">
      <c r="B281" s="6">
        <v>29252</v>
      </c>
      <c r="C281">
        <v>73485</v>
      </c>
      <c r="E281" s="6">
        <v>29252</v>
      </c>
      <c r="F281" s="3">
        <f t="shared" si="4"/>
        <v>70542.666666666672</v>
      </c>
    </row>
    <row r="282" spans="2:6">
      <c r="B282" s="6">
        <v>29281</v>
      </c>
      <c r="C282">
        <v>73415</v>
      </c>
      <c r="E282" s="6">
        <v>29281</v>
      </c>
      <c r="F282" s="3">
        <f t="shared" si="4"/>
        <v>72418.666666666672</v>
      </c>
    </row>
    <row r="283" spans="2:6">
      <c r="B283" s="6">
        <v>29312</v>
      </c>
      <c r="C283">
        <v>25957</v>
      </c>
      <c r="E283" s="6">
        <v>29312</v>
      </c>
      <c r="F283" s="3">
        <f t="shared" si="4"/>
        <v>68796.25</v>
      </c>
    </row>
    <row r="284" spans="2:6">
      <c r="B284" s="6">
        <v>29342</v>
      </c>
      <c r="C284">
        <v>65332</v>
      </c>
      <c r="E284" s="6">
        <v>29342</v>
      </c>
      <c r="F284" s="3">
        <f t="shared" si="4"/>
        <v>68099.666666666672</v>
      </c>
    </row>
    <row r="285" spans="2:6">
      <c r="B285" s="6">
        <v>29373</v>
      </c>
      <c r="C285">
        <v>64524</v>
      </c>
      <c r="E285" s="6">
        <v>29373</v>
      </c>
      <c r="F285" s="3">
        <f t="shared" si="4"/>
        <v>67224.666666666672</v>
      </c>
    </row>
    <row r="286" spans="2:6">
      <c r="B286" s="6">
        <v>29403</v>
      </c>
      <c r="C286">
        <v>72485</v>
      </c>
      <c r="E286" s="6">
        <v>29403</v>
      </c>
      <c r="F286" s="3">
        <f t="shared" si="4"/>
        <v>68351.25</v>
      </c>
    </row>
    <row r="287" spans="2:6">
      <c r="B287" s="6">
        <v>29434</v>
      </c>
      <c r="C287">
        <v>77111</v>
      </c>
      <c r="E287" s="6">
        <v>29434</v>
      </c>
      <c r="F287" s="3">
        <f t="shared" si="4"/>
        <v>68490.5</v>
      </c>
    </row>
    <row r="288" spans="2:6">
      <c r="B288" s="6">
        <v>29465</v>
      </c>
      <c r="C288">
        <v>81110</v>
      </c>
      <c r="E288" s="6">
        <v>29465</v>
      </c>
      <c r="F288" s="3">
        <f t="shared" si="4"/>
        <v>70737</v>
      </c>
    </row>
    <row r="289" spans="2:6">
      <c r="B289" s="6">
        <v>29495</v>
      </c>
      <c r="C289">
        <v>68503</v>
      </c>
      <c r="E289" s="6">
        <v>29495</v>
      </c>
      <c r="F289" s="3">
        <f t="shared" si="4"/>
        <v>69455.416666666672</v>
      </c>
    </row>
    <row r="290" spans="2:6">
      <c r="B290" s="6">
        <v>29526</v>
      </c>
      <c r="C290">
        <v>60454</v>
      </c>
      <c r="E290" s="6">
        <v>29526</v>
      </c>
      <c r="F290" s="3">
        <f t="shared" si="4"/>
        <v>67726.75</v>
      </c>
    </row>
    <row r="291" spans="2:6">
      <c r="B291" s="6">
        <v>29556</v>
      </c>
      <c r="C291">
        <v>60862</v>
      </c>
      <c r="E291" s="6">
        <v>29556</v>
      </c>
      <c r="F291" s="3">
        <f t="shared" si="4"/>
        <v>66449.583333333328</v>
      </c>
    </row>
    <row r="292" spans="2:6">
      <c r="B292" s="6">
        <v>29587</v>
      </c>
      <c r="C292">
        <v>57949</v>
      </c>
      <c r="E292" s="6">
        <v>29587</v>
      </c>
      <c r="F292" s="3">
        <f t="shared" si="4"/>
        <v>65098.916666666664</v>
      </c>
    </row>
    <row r="293" spans="2:6">
      <c r="B293" s="6">
        <v>29618</v>
      </c>
      <c r="C293">
        <v>35988</v>
      </c>
      <c r="E293" s="6">
        <v>29618</v>
      </c>
      <c r="F293" s="3">
        <f t="shared" si="4"/>
        <v>61974.166666666664</v>
      </c>
    </row>
    <row r="294" spans="2:6">
      <c r="B294" s="6">
        <v>29646</v>
      </c>
      <c r="C294">
        <v>28765</v>
      </c>
      <c r="E294" s="6">
        <v>29646</v>
      </c>
      <c r="F294" s="3">
        <f t="shared" si="4"/>
        <v>58253.333333333336</v>
      </c>
    </row>
    <row r="295" spans="2:6">
      <c r="B295" s="6">
        <v>29677</v>
      </c>
      <c r="C295">
        <v>37086</v>
      </c>
      <c r="E295" s="6">
        <v>29677</v>
      </c>
      <c r="F295" s="3">
        <f t="shared" si="4"/>
        <v>59180.75</v>
      </c>
    </row>
    <row r="296" spans="2:6">
      <c r="B296" s="6">
        <v>29707</v>
      </c>
      <c r="C296">
        <v>30813</v>
      </c>
      <c r="E296" s="6">
        <v>29707</v>
      </c>
      <c r="F296" s="3">
        <f t="shared" si="4"/>
        <v>56304.166666666664</v>
      </c>
    </row>
    <row r="297" spans="2:6">
      <c r="B297" s="6">
        <v>29738</v>
      </c>
      <c r="C297">
        <v>34882</v>
      </c>
      <c r="E297" s="6">
        <v>29738</v>
      </c>
      <c r="F297" s="3">
        <f t="shared" si="4"/>
        <v>53834</v>
      </c>
    </row>
    <row r="298" spans="2:6">
      <c r="B298" s="6">
        <v>29768</v>
      </c>
      <c r="C298">
        <v>31871</v>
      </c>
      <c r="E298" s="6">
        <v>29768</v>
      </c>
      <c r="F298" s="3">
        <f t="shared" si="4"/>
        <v>50449.5</v>
      </c>
    </row>
    <row r="299" spans="2:6">
      <c r="B299" s="6">
        <v>29799</v>
      </c>
      <c r="C299">
        <v>33804</v>
      </c>
      <c r="E299" s="6">
        <v>29799</v>
      </c>
      <c r="F299" s="3">
        <f t="shared" si="4"/>
        <v>46840.583333333336</v>
      </c>
    </row>
    <row r="300" spans="2:6">
      <c r="B300" s="6">
        <v>29830</v>
      </c>
      <c r="C300">
        <v>37663</v>
      </c>
      <c r="E300" s="6">
        <v>29830</v>
      </c>
      <c r="F300" s="3">
        <f t="shared" si="4"/>
        <v>43220</v>
      </c>
    </row>
    <row r="301" spans="2:6">
      <c r="B301" s="6">
        <v>29860</v>
      </c>
      <c r="C301">
        <v>39614</v>
      </c>
      <c r="E301" s="6">
        <v>29860</v>
      </c>
      <c r="F301" s="3">
        <f t="shared" si="4"/>
        <v>40812.583333333336</v>
      </c>
    </row>
    <row r="302" spans="2:6">
      <c r="B302" s="6">
        <v>29891</v>
      </c>
      <c r="C302">
        <v>37848</v>
      </c>
      <c r="E302" s="6">
        <v>29891</v>
      </c>
      <c r="F302" s="3">
        <f t="shared" si="4"/>
        <v>38928.75</v>
      </c>
    </row>
    <row r="303" spans="2:6">
      <c r="B303" s="6">
        <v>29921</v>
      </c>
      <c r="C303">
        <v>43589</v>
      </c>
      <c r="E303" s="6">
        <v>29921</v>
      </c>
      <c r="F303" s="3">
        <f t="shared" si="4"/>
        <v>37489.333333333336</v>
      </c>
    </row>
    <row r="304" spans="2:6">
      <c r="B304" s="6">
        <v>29952</v>
      </c>
      <c r="C304">
        <v>39936</v>
      </c>
      <c r="E304" s="6">
        <v>29952</v>
      </c>
      <c r="F304" s="3">
        <f t="shared" si="4"/>
        <v>35988.25</v>
      </c>
    </row>
    <row r="305" spans="2:6">
      <c r="B305" s="6">
        <v>29983</v>
      </c>
      <c r="C305">
        <v>38831</v>
      </c>
      <c r="E305" s="6">
        <v>29983</v>
      </c>
      <c r="F305" s="3">
        <f t="shared" si="4"/>
        <v>36225.166666666664</v>
      </c>
    </row>
    <row r="306" spans="2:6">
      <c r="B306" s="6">
        <v>30011</v>
      </c>
      <c r="C306">
        <v>45100</v>
      </c>
      <c r="E306" s="6">
        <v>30011</v>
      </c>
      <c r="F306" s="3">
        <f t="shared" si="4"/>
        <v>37586.416666666664</v>
      </c>
    </row>
    <row r="307" spans="2:6">
      <c r="B307" s="6">
        <v>30042</v>
      </c>
      <c r="C307">
        <v>39731</v>
      </c>
      <c r="E307" s="6">
        <v>30042</v>
      </c>
      <c r="F307" s="3">
        <f t="shared" si="4"/>
        <v>37806.833333333336</v>
      </c>
    </row>
    <row r="308" spans="2:6">
      <c r="B308" s="6">
        <v>30072</v>
      </c>
      <c r="C308">
        <v>39128</v>
      </c>
      <c r="E308" s="6">
        <v>30072</v>
      </c>
      <c r="F308" s="3">
        <f t="shared" si="4"/>
        <v>38499.75</v>
      </c>
    </row>
    <row r="309" spans="2:6">
      <c r="B309" s="6">
        <v>30103</v>
      </c>
      <c r="C309">
        <v>43520</v>
      </c>
      <c r="E309" s="6">
        <v>30103</v>
      </c>
      <c r="F309" s="3">
        <f t="shared" si="4"/>
        <v>39219.583333333336</v>
      </c>
    </row>
    <row r="310" spans="2:6">
      <c r="B310" s="6">
        <v>30133</v>
      </c>
      <c r="C310">
        <v>45418</v>
      </c>
      <c r="E310" s="6">
        <v>30133</v>
      </c>
      <c r="F310" s="3">
        <f t="shared" si="4"/>
        <v>40348.5</v>
      </c>
    </row>
    <row r="311" spans="2:6">
      <c r="B311" s="6">
        <v>30164</v>
      </c>
      <c r="C311">
        <v>47483</v>
      </c>
      <c r="E311" s="6">
        <v>30164</v>
      </c>
      <c r="F311" s="3">
        <f t="shared" si="4"/>
        <v>41488.416666666664</v>
      </c>
    </row>
    <row r="312" spans="2:6">
      <c r="B312" s="6">
        <v>30195</v>
      </c>
      <c r="C312">
        <v>45753</v>
      </c>
      <c r="E312" s="6">
        <v>30195</v>
      </c>
      <c r="F312" s="3">
        <f t="shared" si="4"/>
        <v>42162.583333333336</v>
      </c>
    </row>
    <row r="313" spans="2:6">
      <c r="B313" s="6">
        <v>30225</v>
      </c>
      <c r="C313">
        <v>57319</v>
      </c>
      <c r="E313" s="6">
        <v>30225</v>
      </c>
      <c r="F313" s="3">
        <f t="shared" si="4"/>
        <v>43638</v>
      </c>
    </row>
    <row r="314" spans="2:6">
      <c r="B314" s="6">
        <v>30256</v>
      </c>
      <c r="C314">
        <v>54226</v>
      </c>
      <c r="E314" s="6">
        <v>30256</v>
      </c>
      <c r="F314" s="3">
        <f t="shared" si="4"/>
        <v>45002.833333333336</v>
      </c>
    </row>
    <row r="315" spans="2:6">
      <c r="B315" s="6">
        <v>30286</v>
      </c>
      <c r="C315">
        <v>62746</v>
      </c>
      <c r="E315" s="6">
        <v>30286</v>
      </c>
      <c r="F315" s="3">
        <f t="shared" si="4"/>
        <v>46599.25</v>
      </c>
    </row>
    <row r="316" spans="2:6">
      <c r="B316" s="6">
        <v>30317</v>
      </c>
      <c r="C316">
        <v>52835</v>
      </c>
      <c r="E316" s="6">
        <v>30317</v>
      </c>
      <c r="F316" s="3">
        <f t="shared" si="4"/>
        <v>47674.166666666664</v>
      </c>
    </row>
    <row r="317" spans="2:6">
      <c r="B317" s="6">
        <v>30348</v>
      </c>
      <c r="C317">
        <v>48559</v>
      </c>
      <c r="E317" s="6">
        <v>30348</v>
      </c>
      <c r="F317" s="3">
        <f t="shared" si="4"/>
        <v>48484.833333333336</v>
      </c>
    </row>
    <row r="318" spans="2:6">
      <c r="B318" s="6">
        <v>30376</v>
      </c>
      <c r="C318">
        <v>57139</v>
      </c>
      <c r="E318" s="6">
        <v>30376</v>
      </c>
      <c r="F318" s="3">
        <f t="shared" si="4"/>
        <v>49488.083333333336</v>
      </c>
    </row>
    <row r="319" spans="2:6">
      <c r="B319" s="6">
        <v>30407</v>
      </c>
      <c r="C319">
        <v>57960</v>
      </c>
      <c r="E319" s="6">
        <v>30407</v>
      </c>
      <c r="F319" s="3">
        <f t="shared" si="4"/>
        <v>51007.166666666664</v>
      </c>
    </row>
    <row r="320" spans="2:6">
      <c r="B320" s="6">
        <v>30437</v>
      </c>
      <c r="C320">
        <v>58486</v>
      </c>
      <c r="E320" s="6">
        <v>30437</v>
      </c>
      <c r="F320" s="3">
        <f t="shared" si="4"/>
        <v>52620.333333333336</v>
      </c>
    </row>
    <row r="321" spans="2:6">
      <c r="B321" s="6">
        <v>30468</v>
      </c>
      <c r="C321">
        <v>43614</v>
      </c>
      <c r="E321" s="6">
        <v>30468</v>
      </c>
      <c r="F321" s="3">
        <f t="shared" si="4"/>
        <v>52628.166666666664</v>
      </c>
    </row>
    <row r="322" spans="2:6">
      <c r="B322" s="6">
        <v>30498</v>
      </c>
      <c r="C322">
        <v>41083</v>
      </c>
      <c r="E322" s="6">
        <v>30498</v>
      </c>
      <c r="F322" s="3">
        <f t="shared" si="4"/>
        <v>52266.916666666664</v>
      </c>
    </row>
    <row r="323" spans="2:6">
      <c r="B323" s="6">
        <v>30529</v>
      </c>
      <c r="C323">
        <v>54604</v>
      </c>
      <c r="E323" s="6">
        <v>30529</v>
      </c>
      <c r="F323" s="3">
        <f t="shared" si="4"/>
        <v>52860.333333333336</v>
      </c>
    </row>
    <row r="324" spans="2:6">
      <c r="B324" s="6">
        <v>30560</v>
      </c>
      <c r="C324">
        <v>53957</v>
      </c>
      <c r="E324" s="6">
        <v>30560</v>
      </c>
      <c r="F324" s="3">
        <f t="shared" si="4"/>
        <v>53544</v>
      </c>
    </row>
    <row r="325" spans="2:6">
      <c r="B325" s="6">
        <v>30590</v>
      </c>
      <c r="C325">
        <v>48959</v>
      </c>
      <c r="E325" s="6">
        <v>30590</v>
      </c>
      <c r="F325" s="3">
        <f t="shared" si="4"/>
        <v>52847.333333333336</v>
      </c>
    </row>
    <row r="326" spans="2:6">
      <c r="B326" s="6">
        <v>30621</v>
      </c>
      <c r="C326">
        <v>42975</v>
      </c>
      <c r="E326" s="6">
        <v>30621</v>
      </c>
      <c r="F326" s="3">
        <f t="shared" si="4"/>
        <v>51909.75</v>
      </c>
    </row>
    <row r="327" spans="2:6">
      <c r="B327" s="6">
        <v>30651</v>
      </c>
      <c r="C327">
        <v>49955</v>
      </c>
      <c r="E327" s="6">
        <v>30651</v>
      </c>
      <c r="F327" s="3">
        <f t="shared" si="4"/>
        <v>50843.833333333336</v>
      </c>
    </row>
    <row r="328" spans="2:6">
      <c r="B328" s="6">
        <v>30682</v>
      </c>
      <c r="C328">
        <v>35304</v>
      </c>
      <c r="E328" s="6">
        <v>30682</v>
      </c>
      <c r="F328" s="3">
        <f t="shared" si="4"/>
        <v>49382.916666666664</v>
      </c>
    </row>
    <row r="329" spans="2:6">
      <c r="B329" s="6">
        <v>30713</v>
      </c>
      <c r="C329">
        <v>46221</v>
      </c>
      <c r="E329" s="6">
        <v>30713</v>
      </c>
      <c r="F329" s="3">
        <f t="shared" si="4"/>
        <v>49188.083333333336</v>
      </c>
    </row>
    <row r="330" spans="2:6">
      <c r="B330" s="6">
        <v>30742</v>
      </c>
      <c r="C330">
        <v>42712</v>
      </c>
      <c r="E330" s="6">
        <v>30742</v>
      </c>
      <c r="F330" s="3">
        <f t="shared" si="4"/>
        <v>47985.833333333336</v>
      </c>
    </row>
    <row r="331" spans="2:6">
      <c r="B331" s="6">
        <v>30773</v>
      </c>
      <c r="C331">
        <v>43558</v>
      </c>
      <c r="E331" s="6">
        <v>30773</v>
      </c>
      <c r="F331" s="3">
        <f t="shared" si="4"/>
        <v>46785.666666666664</v>
      </c>
    </row>
    <row r="332" spans="2:6">
      <c r="B332" s="6">
        <v>30803</v>
      </c>
      <c r="C332">
        <v>45824</v>
      </c>
      <c r="E332" s="6">
        <v>30803</v>
      </c>
      <c r="F332" s="3">
        <f t="shared" si="4"/>
        <v>45730.5</v>
      </c>
    </row>
    <row r="333" spans="2:6">
      <c r="B333" s="6">
        <v>30834</v>
      </c>
      <c r="C333">
        <v>45748</v>
      </c>
      <c r="E333" s="6">
        <v>30834</v>
      </c>
      <c r="F333" s="3">
        <f t="shared" si="4"/>
        <v>45908.333333333336</v>
      </c>
    </row>
    <row r="334" spans="2:6">
      <c r="B334" s="6">
        <v>30864</v>
      </c>
      <c r="C334">
        <v>39229</v>
      </c>
      <c r="E334" s="6">
        <v>30864</v>
      </c>
      <c r="F334" s="3">
        <f t="shared" si="4"/>
        <v>45753.833333333336</v>
      </c>
    </row>
    <row r="335" spans="2:6">
      <c r="B335" s="6">
        <v>30895</v>
      </c>
      <c r="C335">
        <v>47713</v>
      </c>
      <c r="E335" s="6">
        <v>30895</v>
      </c>
      <c r="F335" s="3">
        <f t="shared" si="4"/>
        <v>45179.583333333336</v>
      </c>
    </row>
    <row r="336" spans="2:6">
      <c r="B336" s="6">
        <v>30926</v>
      </c>
      <c r="C336">
        <v>44804</v>
      </c>
      <c r="E336" s="6">
        <v>30926</v>
      </c>
      <c r="F336" s="3">
        <f t="shared" ref="F336:F399" si="5">AVERAGE(C325:C336)</f>
        <v>44416.833333333336</v>
      </c>
    </row>
    <row r="337" spans="2:6">
      <c r="B337" s="6">
        <v>30956</v>
      </c>
      <c r="C337">
        <v>47471</v>
      </c>
      <c r="E337" s="6">
        <v>30956</v>
      </c>
      <c r="F337" s="3">
        <f t="shared" si="5"/>
        <v>44292.833333333336</v>
      </c>
    </row>
    <row r="338" spans="2:6">
      <c r="B338" s="6">
        <v>30987</v>
      </c>
      <c r="C338">
        <v>53119</v>
      </c>
      <c r="E338" s="6">
        <v>30987</v>
      </c>
      <c r="F338" s="3">
        <f t="shared" si="5"/>
        <v>45138.166666666664</v>
      </c>
    </row>
    <row r="339" spans="2:6">
      <c r="B339" s="6">
        <v>31017</v>
      </c>
      <c r="C339">
        <v>41721</v>
      </c>
      <c r="E339" s="6">
        <v>31017</v>
      </c>
      <c r="F339" s="3">
        <f t="shared" si="5"/>
        <v>44452</v>
      </c>
    </row>
    <row r="340" spans="2:6">
      <c r="B340" s="6">
        <v>31048</v>
      </c>
      <c r="C340">
        <v>49961</v>
      </c>
      <c r="E340" s="6">
        <v>31048</v>
      </c>
      <c r="F340" s="3">
        <f t="shared" si="5"/>
        <v>45673.416666666664</v>
      </c>
    </row>
    <row r="341" spans="2:6">
      <c r="B341" s="6">
        <v>31079</v>
      </c>
      <c r="C341">
        <v>48347</v>
      </c>
      <c r="E341" s="6">
        <v>31079</v>
      </c>
      <c r="F341" s="3">
        <f t="shared" si="5"/>
        <v>45850.583333333336</v>
      </c>
    </row>
    <row r="342" spans="2:6">
      <c r="B342" s="6">
        <v>31107</v>
      </c>
      <c r="C342">
        <v>55238</v>
      </c>
      <c r="E342" s="6">
        <v>31107</v>
      </c>
      <c r="F342" s="3">
        <f t="shared" si="5"/>
        <v>46894.416666666664</v>
      </c>
    </row>
    <row r="343" spans="2:6">
      <c r="B343" s="6">
        <v>31138</v>
      </c>
      <c r="C343">
        <v>18389</v>
      </c>
      <c r="E343" s="6">
        <v>31138</v>
      </c>
      <c r="F343" s="3">
        <f t="shared" si="5"/>
        <v>44797</v>
      </c>
    </row>
    <row r="344" spans="2:6">
      <c r="B344" s="6">
        <v>31168</v>
      </c>
      <c r="C344">
        <v>30012</v>
      </c>
      <c r="E344" s="6">
        <v>31168</v>
      </c>
      <c r="F344" s="3">
        <f t="shared" si="5"/>
        <v>43479.333333333336</v>
      </c>
    </row>
    <row r="345" spans="2:6">
      <c r="B345" s="6">
        <v>31199</v>
      </c>
      <c r="C345">
        <v>41049</v>
      </c>
      <c r="E345" s="6">
        <v>31199</v>
      </c>
      <c r="F345" s="3">
        <f t="shared" si="5"/>
        <v>43087.75</v>
      </c>
    </row>
    <row r="346" spans="2:6">
      <c r="B346" s="6">
        <v>31229</v>
      </c>
      <c r="C346">
        <v>56686</v>
      </c>
      <c r="E346" s="6">
        <v>31229</v>
      </c>
      <c r="F346" s="3">
        <f t="shared" si="5"/>
        <v>44542.5</v>
      </c>
    </row>
    <row r="347" spans="2:6">
      <c r="B347" s="6">
        <v>31260</v>
      </c>
      <c r="C347">
        <v>59477</v>
      </c>
      <c r="E347" s="6">
        <v>31260</v>
      </c>
      <c r="F347" s="3">
        <f t="shared" si="5"/>
        <v>45522.833333333336</v>
      </c>
    </row>
    <row r="348" spans="2:6">
      <c r="B348" s="6">
        <v>31291</v>
      </c>
      <c r="C348">
        <v>60270</v>
      </c>
      <c r="E348" s="6">
        <v>31291</v>
      </c>
      <c r="F348" s="3">
        <f t="shared" si="5"/>
        <v>46811.666666666664</v>
      </c>
    </row>
    <row r="349" spans="2:6">
      <c r="B349" s="6">
        <v>31321</v>
      </c>
      <c r="C349">
        <v>71939</v>
      </c>
      <c r="E349" s="6">
        <v>31321</v>
      </c>
      <c r="F349" s="3">
        <f t="shared" si="5"/>
        <v>48850.666666666664</v>
      </c>
    </row>
    <row r="350" spans="2:6">
      <c r="B350" s="6">
        <v>31352</v>
      </c>
      <c r="C350">
        <v>65812</v>
      </c>
      <c r="E350" s="6">
        <v>31352</v>
      </c>
      <c r="F350" s="3">
        <f t="shared" si="5"/>
        <v>49908.416666666664</v>
      </c>
    </row>
    <row r="351" spans="2:6">
      <c r="B351" s="6">
        <v>31382</v>
      </c>
      <c r="C351">
        <v>46443</v>
      </c>
      <c r="E351" s="6">
        <v>31382</v>
      </c>
      <c r="F351" s="3">
        <f t="shared" si="5"/>
        <v>50301.916666666664</v>
      </c>
    </row>
    <row r="352" spans="2:6">
      <c r="B352" s="6">
        <v>31413</v>
      </c>
      <c r="C352">
        <v>45304</v>
      </c>
      <c r="E352" s="6">
        <v>31413</v>
      </c>
      <c r="F352" s="3">
        <f t="shared" si="5"/>
        <v>49913.833333333336</v>
      </c>
    </row>
    <row r="353" spans="2:6">
      <c r="B353" s="6">
        <v>31444</v>
      </c>
      <c r="C353">
        <v>59166</v>
      </c>
      <c r="E353" s="6">
        <v>31444</v>
      </c>
      <c r="F353" s="3">
        <f t="shared" si="5"/>
        <v>50815.416666666664</v>
      </c>
    </row>
    <row r="354" spans="2:6">
      <c r="B354" s="6">
        <v>31472</v>
      </c>
      <c r="C354">
        <v>62241</v>
      </c>
      <c r="E354" s="6">
        <v>31472</v>
      </c>
      <c r="F354" s="3">
        <f t="shared" si="5"/>
        <v>51399</v>
      </c>
    </row>
    <row r="355" spans="2:6">
      <c r="B355" s="6">
        <v>31503</v>
      </c>
      <c r="C355">
        <v>63198</v>
      </c>
      <c r="E355" s="6">
        <v>31503</v>
      </c>
      <c r="F355" s="3">
        <f t="shared" si="5"/>
        <v>55133.083333333336</v>
      </c>
    </row>
    <row r="356" spans="2:6">
      <c r="B356" s="6">
        <v>31533</v>
      </c>
      <c r="C356">
        <v>69160</v>
      </c>
      <c r="E356" s="6">
        <v>31533</v>
      </c>
      <c r="F356" s="3">
        <f t="shared" si="5"/>
        <v>58395.416666666664</v>
      </c>
    </row>
    <row r="357" spans="2:6">
      <c r="B357" s="6">
        <v>31564</v>
      </c>
      <c r="C357">
        <v>61211</v>
      </c>
      <c r="E357" s="6">
        <v>31564</v>
      </c>
      <c r="F357" s="3">
        <f t="shared" si="5"/>
        <v>60075.583333333336</v>
      </c>
    </row>
    <row r="358" spans="2:6">
      <c r="B358" s="6">
        <v>31594</v>
      </c>
      <c r="C358">
        <v>57666</v>
      </c>
      <c r="E358" s="6">
        <v>31594</v>
      </c>
      <c r="F358" s="3">
        <f t="shared" si="5"/>
        <v>60157.25</v>
      </c>
    </row>
    <row r="359" spans="2:6">
      <c r="B359" s="6">
        <v>31625</v>
      </c>
      <c r="C359">
        <v>49681</v>
      </c>
      <c r="E359" s="6">
        <v>31625</v>
      </c>
      <c r="F359" s="3">
        <f t="shared" si="5"/>
        <v>59340.916666666664</v>
      </c>
    </row>
    <row r="360" spans="2:6">
      <c r="B360" s="6">
        <v>31656</v>
      </c>
      <c r="C360">
        <v>68063</v>
      </c>
      <c r="E360" s="6">
        <v>31656</v>
      </c>
      <c r="F360" s="3">
        <f t="shared" si="5"/>
        <v>59990.333333333336</v>
      </c>
    </row>
    <row r="361" spans="2:6">
      <c r="B361" s="6">
        <v>31686</v>
      </c>
      <c r="C361">
        <v>60256</v>
      </c>
      <c r="E361" s="6">
        <v>31686</v>
      </c>
      <c r="F361" s="3">
        <f t="shared" si="5"/>
        <v>59016.75</v>
      </c>
    </row>
    <row r="362" spans="2:6">
      <c r="B362" s="6">
        <v>31717</v>
      </c>
      <c r="C362">
        <v>30986</v>
      </c>
      <c r="E362" s="6">
        <v>31717</v>
      </c>
      <c r="F362" s="3">
        <f t="shared" si="5"/>
        <v>56114.583333333336</v>
      </c>
    </row>
    <row r="363" spans="2:6">
      <c r="B363" s="6">
        <v>31747</v>
      </c>
      <c r="C363">
        <v>48421</v>
      </c>
      <c r="E363" s="6">
        <v>31747</v>
      </c>
      <c r="F363" s="3">
        <f t="shared" si="5"/>
        <v>56279.416666666664</v>
      </c>
    </row>
    <row r="364" spans="2:6">
      <c r="B364" s="6">
        <v>31778</v>
      </c>
      <c r="C364">
        <v>32890</v>
      </c>
      <c r="E364" s="6">
        <v>31778</v>
      </c>
      <c r="F364" s="3">
        <f t="shared" si="5"/>
        <v>55244.916666666664</v>
      </c>
    </row>
    <row r="365" spans="2:6">
      <c r="B365" s="6">
        <v>31809</v>
      </c>
      <c r="C365">
        <v>36106</v>
      </c>
      <c r="E365" s="6">
        <v>31809</v>
      </c>
      <c r="F365" s="3">
        <f t="shared" si="5"/>
        <v>53323.25</v>
      </c>
    </row>
    <row r="366" spans="2:6">
      <c r="B366" s="6">
        <v>31837</v>
      </c>
      <c r="C366">
        <v>26960</v>
      </c>
      <c r="E366" s="6">
        <v>31837</v>
      </c>
      <c r="F366" s="3">
        <f t="shared" si="5"/>
        <v>50383.166666666664</v>
      </c>
    </row>
    <row r="367" spans="2:6">
      <c r="B367" s="6">
        <v>31868</v>
      </c>
      <c r="C367">
        <v>40555</v>
      </c>
      <c r="E367" s="6">
        <v>31868</v>
      </c>
      <c r="F367" s="3">
        <f t="shared" si="5"/>
        <v>48496.25</v>
      </c>
    </row>
    <row r="368" spans="2:6">
      <c r="B368" s="6">
        <v>31898</v>
      </c>
      <c r="C368">
        <v>36069</v>
      </c>
      <c r="E368" s="6">
        <v>31898</v>
      </c>
      <c r="F368" s="3">
        <f t="shared" si="5"/>
        <v>45738.666666666664</v>
      </c>
    </row>
    <row r="369" spans="2:6">
      <c r="B369" s="6">
        <v>31929</v>
      </c>
      <c r="C369">
        <v>26922</v>
      </c>
      <c r="E369" s="6">
        <v>31929</v>
      </c>
      <c r="F369" s="3">
        <f t="shared" si="5"/>
        <v>42881.25</v>
      </c>
    </row>
    <row r="370" spans="2:6">
      <c r="B370" s="6">
        <v>31959</v>
      </c>
      <c r="C370">
        <v>32740</v>
      </c>
      <c r="E370" s="6">
        <v>31959</v>
      </c>
      <c r="F370" s="3">
        <f t="shared" si="5"/>
        <v>40804.083333333336</v>
      </c>
    </row>
    <row r="371" spans="2:6">
      <c r="B371" s="6">
        <v>31990</v>
      </c>
      <c r="C371">
        <v>30755</v>
      </c>
      <c r="E371" s="6">
        <v>31990</v>
      </c>
      <c r="F371" s="3">
        <f t="shared" si="5"/>
        <v>39226.916666666664</v>
      </c>
    </row>
    <row r="372" spans="2:6">
      <c r="B372" s="6">
        <v>32021</v>
      </c>
      <c r="C372">
        <v>27982</v>
      </c>
      <c r="E372" s="6">
        <v>32021</v>
      </c>
      <c r="F372" s="3">
        <f t="shared" si="5"/>
        <v>35886.833333333336</v>
      </c>
    </row>
    <row r="373" spans="2:6">
      <c r="B373" s="6">
        <v>32051</v>
      </c>
      <c r="C373">
        <v>41396</v>
      </c>
      <c r="E373" s="6">
        <v>32051</v>
      </c>
      <c r="F373" s="3">
        <f t="shared" si="5"/>
        <v>34315.166666666664</v>
      </c>
    </row>
    <row r="374" spans="2:6">
      <c r="B374" s="6">
        <v>32082</v>
      </c>
      <c r="C374">
        <v>38500</v>
      </c>
      <c r="E374" s="6">
        <v>32082</v>
      </c>
      <c r="F374" s="3">
        <f t="shared" si="5"/>
        <v>34941.333333333336</v>
      </c>
    </row>
    <row r="375" spans="2:6">
      <c r="B375" s="6">
        <v>32112</v>
      </c>
      <c r="C375">
        <v>42563</v>
      </c>
      <c r="E375" s="6">
        <v>32112</v>
      </c>
      <c r="F375" s="3">
        <f t="shared" si="5"/>
        <v>34453.166666666664</v>
      </c>
    </row>
    <row r="376" spans="2:6">
      <c r="B376" s="6">
        <v>32143</v>
      </c>
      <c r="C376">
        <v>37363</v>
      </c>
      <c r="E376" s="6">
        <v>32143</v>
      </c>
      <c r="F376" s="3">
        <f t="shared" si="5"/>
        <v>34825.916666666664</v>
      </c>
    </row>
    <row r="377" spans="2:6">
      <c r="B377" s="6">
        <v>32174</v>
      </c>
      <c r="C377">
        <v>39140</v>
      </c>
      <c r="E377" s="6">
        <v>32174</v>
      </c>
      <c r="F377" s="3">
        <f t="shared" si="5"/>
        <v>35078.75</v>
      </c>
    </row>
    <row r="378" spans="2:6">
      <c r="B378" s="6">
        <v>32203</v>
      </c>
      <c r="C378">
        <v>46963</v>
      </c>
      <c r="E378" s="6">
        <v>32203</v>
      </c>
      <c r="F378" s="3">
        <f t="shared" si="5"/>
        <v>36745.666666666664</v>
      </c>
    </row>
    <row r="379" spans="2:6">
      <c r="B379" s="6">
        <v>32234</v>
      </c>
      <c r="C379">
        <v>38308</v>
      </c>
      <c r="E379" s="6">
        <v>32234</v>
      </c>
      <c r="F379" s="3">
        <f t="shared" si="5"/>
        <v>36558.416666666664</v>
      </c>
    </row>
    <row r="380" spans="2:6">
      <c r="B380" s="6">
        <v>32264</v>
      </c>
      <c r="C380">
        <v>43476</v>
      </c>
      <c r="E380" s="6">
        <v>32264</v>
      </c>
      <c r="F380" s="3">
        <f t="shared" si="5"/>
        <v>37175.666666666664</v>
      </c>
    </row>
    <row r="381" spans="2:6">
      <c r="B381" s="6">
        <v>32295</v>
      </c>
      <c r="C381">
        <v>47671</v>
      </c>
      <c r="E381" s="6">
        <v>32295</v>
      </c>
      <c r="F381" s="3">
        <f t="shared" si="5"/>
        <v>38904.75</v>
      </c>
    </row>
    <row r="382" spans="2:6">
      <c r="B382" s="6">
        <v>32325</v>
      </c>
      <c r="C382">
        <v>52795</v>
      </c>
      <c r="E382" s="6">
        <v>32325</v>
      </c>
      <c r="F382" s="3">
        <f t="shared" si="5"/>
        <v>40576</v>
      </c>
    </row>
    <row r="383" spans="2:6">
      <c r="B383" s="6">
        <v>32356</v>
      </c>
      <c r="C383">
        <v>52851</v>
      </c>
      <c r="E383" s="6">
        <v>32356</v>
      </c>
      <c r="F383" s="3">
        <f t="shared" si="5"/>
        <v>42417.333333333336</v>
      </c>
    </row>
    <row r="384" spans="2:6">
      <c r="B384" s="6">
        <v>32387</v>
      </c>
      <c r="C384">
        <v>45014</v>
      </c>
      <c r="E384" s="6">
        <v>32387</v>
      </c>
      <c r="F384" s="3">
        <f t="shared" si="5"/>
        <v>43836.666666666664</v>
      </c>
    </row>
    <row r="385" spans="2:6">
      <c r="B385" s="6">
        <v>32417</v>
      </c>
      <c r="C385">
        <v>51611</v>
      </c>
      <c r="E385" s="6">
        <v>32417</v>
      </c>
      <c r="F385" s="3">
        <f t="shared" si="5"/>
        <v>44687.916666666664</v>
      </c>
    </row>
    <row r="386" spans="2:6">
      <c r="B386" s="6">
        <v>32448</v>
      </c>
      <c r="C386">
        <v>49529</v>
      </c>
      <c r="E386" s="6">
        <v>32448</v>
      </c>
      <c r="F386" s="3">
        <f t="shared" si="5"/>
        <v>45607</v>
      </c>
    </row>
    <row r="387" spans="2:6">
      <c r="B387" s="6">
        <v>32478</v>
      </c>
      <c r="C387">
        <v>54821</v>
      </c>
      <c r="E387" s="6">
        <v>32478</v>
      </c>
      <c r="F387" s="3">
        <f t="shared" si="5"/>
        <v>46628.5</v>
      </c>
    </row>
    <row r="388" spans="2:6">
      <c r="B388" s="6">
        <v>32509</v>
      </c>
      <c r="C388">
        <v>49279</v>
      </c>
      <c r="E388" s="6">
        <v>32509</v>
      </c>
      <c r="F388" s="3">
        <f t="shared" si="5"/>
        <v>47621.5</v>
      </c>
    </row>
    <row r="389" spans="2:6">
      <c r="B389" s="6">
        <v>32540</v>
      </c>
      <c r="C389">
        <v>43579</v>
      </c>
      <c r="E389" s="6">
        <v>32540</v>
      </c>
      <c r="F389" s="3">
        <f t="shared" si="5"/>
        <v>47991.416666666664</v>
      </c>
    </row>
    <row r="390" spans="2:6">
      <c r="B390" s="6">
        <v>32568</v>
      </c>
      <c r="C390">
        <v>43422</v>
      </c>
      <c r="E390" s="6">
        <v>32568</v>
      </c>
      <c r="F390" s="3">
        <f t="shared" si="5"/>
        <v>47696.333333333336</v>
      </c>
    </row>
    <row r="391" spans="2:6">
      <c r="B391" s="6">
        <v>32599</v>
      </c>
      <c r="C391">
        <v>35848</v>
      </c>
      <c r="E391" s="6">
        <v>32599</v>
      </c>
      <c r="F391" s="3">
        <f t="shared" si="5"/>
        <v>47491.333333333336</v>
      </c>
    </row>
    <row r="392" spans="2:6">
      <c r="B392" s="6">
        <v>32629</v>
      </c>
      <c r="C392">
        <v>39498</v>
      </c>
      <c r="E392" s="6">
        <v>32629</v>
      </c>
      <c r="F392" s="3">
        <f t="shared" si="5"/>
        <v>47159.833333333336</v>
      </c>
    </row>
    <row r="393" spans="2:6">
      <c r="B393" s="6">
        <v>32660</v>
      </c>
      <c r="C393">
        <v>57252</v>
      </c>
      <c r="E393" s="6">
        <v>32660</v>
      </c>
      <c r="F393" s="3">
        <f t="shared" si="5"/>
        <v>47958.25</v>
      </c>
    </row>
    <row r="394" spans="2:6">
      <c r="B394" s="6">
        <v>32690</v>
      </c>
      <c r="C394">
        <v>51279</v>
      </c>
      <c r="E394" s="6">
        <v>32690</v>
      </c>
      <c r="F394" s="3">
        <f t="shared" si="5"/>
        <v>47831.916666666664</v>
      </c>
    </row>
    <row r="395" spans="2:6">
      <c r="B395" s="6">
        <v>32721</v>
      </c>
      <c r="C395">
        <v>61019</v>
      </c>
      <c r="E395" s="6">
        <v>32721</v>
      </c>
      <c r="F395" s="3">
        <f t="shared" si="5"/>
        <v>48512.583333333336</v>
      </c>
    </row>
    <row r="396" spans="2:6">
      <c r="B396" s="6">
        <v>32752</v>
      </c>
      <c r="C396">
        <v>50459</v>
      </c>
      <c r="E396" s="6">
        <v>32752</v>
      </c>
      <c r="F396" s="3">
        <f t="shared" si="5"/>
        <v>48966.333333333336</v>
      </c>
    </row>
    <row r="397" spans="2:6">
      <c r="B397" s="6">
        <v>32782</v>
      </c>
      <c r="C397">
        <v>45749</v>
      </c>
      <c r="E397" s="6">
        <v>32782</v>
      </c>
      <c r="F397" s="3">
        <f t="shared" si="5"/>
        <v>48477.833333333336</v>
      </c>
    </row>
    <row r="398" spans="2:6">
      <c r="B398" s="6">
        <v>32813</v>
      </c>
      <c r="C398">
        <v>36319</v>
      </c>
      <c r="E398" s="6">
        <v>32813</v>
      </c>
      <c r="F398" s="3">
        <f t="shared" si="5"/>
        <v>47377</v>
      </c>
    </row>
    <row r="399" spans="2:6">
      <c r="B399" s="6">
        <v>32843</v>
      </c>
      <c r="C399">
        <v>55528</v>
      </c>
      <c r="E399" s="6">
        <v>32843</v>
      </c>
      <c r="F399" s="3">
        <f t="shared" si="5"/>
        <v>47435.916666666664</v>
      </c>
    </row>
    <row r="400" spans="2:6">
      <c r="B400" s="6">
        <v>32874</v>
      </c>
      <c r="C400">
        <v>52348</v>
      </c>
      <c r="E400" s="6">
        <v>32874</v>
      </c>
      <c r="F400" s="3">
        <f t="shared" ref="F400:F463" si="6">AVERAGE(C389:C400)</f>
        <v>47691.666666666664</v>
      </c>
    </row>
    <row r="401" spans="2:6">
      <c r="B401" s="6">
        <v>32905</v>
      </c>
      <c r="C401">
        <v>41400</v>
      </c>
      <c r="E401" s="6">
        <v>32905</v>
      </c>
      <c r="F401" s="3">
        <f t="shared" si="6"/>
        <v>47510.083333333336</v>
      </c>
    </row>
    <row r="402" spans="2:6">
      <c r="B402" s="6">
        <v>32933</v>
      </c>
      <c r="C402">
        <v>24554</v>
      </c>
      <c r="E402" s="6">
        <v>32933</v>
      </c>
      <c r="F402" s="3">
        <f t="shared" si="6"/>
        <v>45937.75</v>
      </c>
    </row>
    <row r="403" spans="2:6">
      <c r="B403" s="6">
        <v>32964</v>
      </c>
      <c r="C403">
        <v>23813</v>
      </c>
      <c r="E403" s="6">
        <v>32964</v>
      </c>
      <c r="F403" s="3">
        <f t="shared" si="6"/>
        <v>44934.833333333336</v>
      </c>
    </row>
    <row r="404" spans="2:6">
      <c r="B404" s="6">
        <v>32994</v>
      </c>
      <c r="C404">
        <v>44200</v>
      </c>
      <c r="E404" s="6">
        <v>32994</v>
      </c>
      <c r="F404" s="3">
        <f t="shared" si="6"/>
        <v>45326.666666666664</v>
      </c>
    </row>
    <row r="405" spans="2:6">
      <c r="B405" s="6">
        <v>33025</v>
      </c>
      <c r="C405">
        <v>27303</v>
      </c>
      <c r="E405" s="6">
        <v>33025</v>
      </c>
      <c r="F405" s="3">
        <f t="shared" si="6"/>
        <v>42830.916666666664</v>
      </c>
    </row>
    <row r="406" spans="2:6">
      <c r="B406" s="6">
        <v>33055</v>
      </c>
      <c r="C406">
        <v>32621</v>
      </c>
      <c r="E406" s="6">
        <v>33055</v>
      </c>
      <c r="F406" s="3">
        <f t="shared" si="6"/>
        <v>41276.083333333336</v>
      </c>
    </row>
    <row r="407" spans="2:6">
      <c r="B407" s="6">
        <v>33086</v>
      </c>
      <c r="C407">
        <v>65045</v>
      </c>
      <c r="E407" s="6">
        <v>33086</v>
      </c>
      <c r="F407" s="3">
        <f t="shared" si="6"/>
        <v>41611.583333333336</v>
      </c>
    </row>
    <row r="408" spans="2:6">
      <c r="B408" s="6">
        <v>33117</v>
      </c>
      <c r="C408">
        <v>56342</v>
      </c>
      <c r="E408" s="6">
        <v>33117</v>
      </c>
      <c r="F408" s="3">
        <f t="shared" si="6"/>
        <v>42101.833333333336</v>
      </c>
    </row>
    <row r="409" spans="2:6">
      <c r="B409" s="6">
        <v>33147</v>
      </c>
      <c r="C409">
        <v>61039</v>
      </c>
      <c r="E409" s="6">
        <v>33147</v>
      </c>
      <c r="F409" s="3">
        <f t="shared" si="6"/>
        <v>43376</v>
      </c>
    </row>
    <row r="410" spans="2:6">
      <c r="B410" s="6">
        <v>33178</v>
      </c>
      <c r="C410">
        <v>56257</v>
      </c>
      <c r="E410" s="6">
        <v>33178</v>
      </c>
      <c r="F410" s="3">
        <f t="shared" si="6"/>
        <v>45037.5</v>
      </c>
    </row>
    <row r="411" spans="2:6">
      <c r="B411" s="6">
        <v>33208</v>
      </c>
      <c r="C411">
        <v>49847</v>
      </c>
      <c r="E411" s="6">
        <v>33208</v>
      </c>
      <c r="F411" s="3">
        <f t="shared" si="6"/>
        <v>44564.083333333336</v>
      </c>
    </row>
    <row r="412" spans="2:6">
      <c r="B412" s="6">
        <v>33239</v>
      </c>
      <c r="C412">
        <v>42865</v>
      </c>
      <c r="E412" s="6">
        <v>33239</v>
      </c>
      <c r="F412" s="3">
        <f t="shared" si="6"/>
        <v>43773.833333333336</v>
      </c>
    </row>
    <row r="413" spans="2:6">
      <c r="B413" s="6">
        <v>33270</v>
      </c>
      <c r="C413">
        <v>37782</v>
      </c>
      <c r="E413" s="6">
        <v>33270</v>
      </c>
      <c r="F413" s="3">
        <f t="shared" si="6"/>
        <v>43472.333333333336</v>
      </c>
    </row>
    <row r="414" spans="2:6">
      <c r="B414" s="6">
        <v>33298</v>
      </c>
      <c r="C414">
        <v>47473</v>
      </c>
      <c r="E414" s="6">
        <v>33298</v>
      </c>
      <c r="F414" s="3">
        <f t="shared" si="6"/>
        <v>45382.25</v>
      </c>
    </row>
    <row r="415" spans="2:6">
      <c r="B415" s="6">
        <v>33329</v>
      </c>
      <c r="C415">
        <v>28502</v>
      </c>
      <c r="E415" s="6">
        <v>33329</v>
      </c>
      <c r="F415" s="3">
        <f t="shared" si="6"/>
        <v>45773</v>
      </c>
    </row>
    <row r="416" spans="2:6">
      <c r="B416" s="6">
        <v>33359</v>
      </c>
      <c r="C416">
        <v>44692</v>
      </c>
      <c r="E416" s="6">
        <v>33359</v>
      </c>
      <c r="F416" s="3">
        <f t="shared" si="6"/>
        <v>45814</v>
      </c>
    </row>
    <row r="417" spans="2:6">
      <c r="B417" s="6">
        <v>33390</v>
      </c>
      <c r="C417">
        <v>52209</v>
      </c>
      <c r="E417" s="6">
        <v>33390</v>
      </c>
      <c r="F417" s="3">
        <f t="shared" si="6"/>
        <v>47889.5</v>
      </c>
    </row>
    <row r="418" spans="2:6">
      <c r="B418" s="6">
        <v>33420</v>
      </c>
      <c r="C418">
        <v>66121</v>
      </c>
      <c r="E418" s="6">
        <v>33420</v>
      </c>
      <c r="F418" s="3">
        <f t="shared" si="6"/>
        <v>50681.166666666664</v>
      </c>
    </row>
    <row r="419" spans="2:6">
      <c r="B419" s="6">
        <v>33451</v>
      </c>
      <c r="C419">
        <v>61988</v>
      </c>
      <c r="E419" s="6">
        <v>33451</v>
      </c>
      <c r="F419" s="3">
        <f t="shared" si="6"/>
        <v>50426.416666666664</v>
      </c>
    </row>
    <row r="420" spans="2:6">
      <c r="B420" s="6">
        <v>33482</v>
      </c>
      <c r="C420">
        <v>57985</v>
      </c>
      <c r="E420" s="6">
        <v>33482</v>
      </c>
      <c r="F420" s="3">
        <f t="shared" si="6"/>
        <v>50563.333333333336</v>
      </c>
    </row>
    <row r="421" spans="2:6">
      <c r="B421" s="6">
        <v>33512</v>
      </c>
      <c r="C421">
        <v>62933</v>
      </c>
      <c r="E421" s="6">
        <v>33512</v>
      </c>
      <c r="F421" s="3">
        <f t="shared" si="6"/>
        <v>50721.166666666664</v>
      </c>
    </row>
    <row r="422" spans="2:6">
      <c r="B422" s="6">
        <v>33543</v>
      </c>
      <c r="C422">
        <v>55569</v>
      </c>
      <c r="E422" s="6">
        <v>33543</v>
      </c>
      <c r="F422" s="3">
        <f t="shared" si="6"/>
        <v>50663.833333333336</v>
      </c>
    </row>
    <row r="423" spans="2:6">
      <c r="B423" s="6">
        <v>33573</v>
      </c>
      <c r="C423">
        <v>46391</v>
      </c>
      <c r="E423" s="6">
        <v>33573</v>
      </c>
      <c r="F423" s="3">
        <f t="shared" si="6"/>
        <v>50375.833333333336</v>
      </c>
    </row>
    <row r="424" spans="2:6">
      <c r="B424" s="6">
        <v>33604</v>
      </c>
      <c r="C424">
        <v>35907</v>
      </c>
      <c r="E424" s="6">
        <v>33604</v>
      </c>
      <c r="F424" s="3">
        <f t="shared" si="6"/>
        <v>49796</v>
      </c>
    </row>
    <row r="425" spans="2:6">
      <c r="B425" s="6">
        <v>33635</v>
      </c>
      <c r="C425">
        <v>39394</v>
      </c>
      <c r="E425" s="6">
        <v>33635</v>
      </c>
      <c r="F425" s="3">
        <f t="shared" si="6"/>
        <v>49930.333333333336</v>
      </c>
    </row>
    <row r="426" spans="2:6">
      <c r="B426" s="6">
        <v>33664</v>
      </c>
      <c r="C426">
        <v>22435</v>
      </c>
      <c r="E426" s="6">
        <v>33664</v>
      </c>
      <c r="F426" s="3">
        <f t="shared" si="6"/>
        <v>47843.833333333336</v>
      </c>
    </row>
    <row r="427" spans="2:6">
      <c r="B427" s="6">
        <v>33695</v>
      </c>
      <c r="C427">
        <v>56182</v>
      </c>
      <c r="E427" s="6">
        <v>33695</v>
      </c>
      <c r="F427" s="3">
        <f t="shared" si="6"/>
        <v>50150.5</v>
      </c>
    </row>
    <row r="428" spans="2:6">
      <c r="B428" s="6">
        <v>33725</v>
      </c>
      <c r="C428">
        <v>47836</v>
      </c>
      <c r="E428" s="6">
        <v>33725</v>
      </c>
      <c r="F428" s="3">
        <f t="shared" si="6"/>
        <v>50412.5</v>
      </c>
    </row>
    <row r="429" spans="2:6">
      <c r="B429" s="6">
        <v>33756</v>
      </c>
      <c r="C429">
        <v>52877</v>
      </c>
      <c r="E429" s="6">
        <v>33756</v>
      </c>
      <c r="F429" s="3">
        <f t="shared" si="6"/>
        <v>50468.166666666664</v>
      </c>
    </row>
    <row r="430" spans="2:6">
      <c r="B430" s="6">
        <v>33786</v>
      </c>
      <c r="C430">
        <v>56826</v>
      </c>
      <c r="E430" s="6">
        <v>33786</v>
      </c>
      <c r="F430" s="3">
        <f t="shared" si="6"/>
        <v>49693.583333333336</v>
      </c>
    </row>
    <row r="431" spans="2:6">
      <c r="B431" s="6">
        <v>33817</v>
      </c>
      <c r="C431">
        <v>57283</v>
      </c>
      <c r="E431" s="6">
        <v>33817</v>
      </c>
      <c r="F431" s="3">
        <f t="shared" si="6"/>
        <v>49301.5</v>
      </c>
    </row>
    <row r="432" spans="2:6">
      <c r="B432" s="6">
        <v>33848</v>
      </c>
      <c r="C432">
        <v>55106</v>
      </c>
      <c r="E432" s="6">
        <v>33848</v>
      </c>
      <c r="F432" s="3">
        <f t="shared" si="6"/>
        <v>49061.583333333336</v>
      </c>
    </row>
    <row r="433" spans="2:6">
      <c r="B433" s="6">
        <v>33878</v>
      </c>
      <c r="C433">
        <v>62003</v>
      </c>
      <c r="E433" s="6">
        <v>33878</v>
      </c>
      <c r="F433" s="3">
        <f t="shared" si="6"/>
        <v>48984.083333333336</v>
      </c>
    </row>
    <row r="434" spans="2:6">
      <c r="B434" s="6">
        <v>33909</v>
      </c>
      <c r="C434">
        <v>58149</v>
      </c>
      <c r="E434" s="6">
        <v>33909</v>
      </c>
      <c r="F434" s="3">
        <f t="shared" si="6"/>
        <v>49199.083333333336</v>
      </c>
    </row>
    <row r="435" spans="2:6">
      <c r="B435" s="6">
        <v>33939</v>
      </c>
      <c r="C435">
        <v>56191</v>
      </c>
      <c r="E435" s="6">
        <v>33939</v>
      </c>
      <c r="F435" s="3">
        <f t="shared" si="6"/>
        <v>50015.75</v>
      </c>
    </row>
    <row r="436" spans="2:6">
      <c r="B436" s="6">
        <v>33970</v>
      </c>
      <c r="C436">
        <v>45992</v>
      </c>
      <c r="E436" s="6">
        <v>33970</v>
      </c>
      <c r="F436" s="3">
        <f t="shared" si="6"/>
        <v>50856.166666666664</v>
      </c>
    </row>
    <row r="437" spans="2:6">
      <c r="B437" s="6">
        <v>34001</v>
      </c>
      <c r="C437">
        <v>52760</v>
      </c>
      <c r="E437" s="6">
        <v>34001</v>
      </c>
      <c r="F437" s="3">
        <f t="shared" si="6"/>
        <v>51970</v>
      </c>
    </row>
    <row r="438" spans="2:6">
      <c r="B438" s="6">
        <v>34029</v>
      </c>
      <c r="C438">
        <v>69774</v>
      </c>
      <c r="E438" s="6">
        <v>34029</v>
      </c>
      <c r="F438" s="3">
        <f t="shared" si="6"/>
        <v>55914.916666666664</v>
      </c>
    </row>
    <row r="439" spans="2:6">
      <c r="B439" s="6">
        <v>34060</v>
      </c>
      <c r="C439">
        <v>66183</v>
      </c>
      <c r="E439" s="6">
        <v>34060</v>
      </c>
      <c r="F439" s="3">
        <f t="shared" si="6"/>
        <v>56748.333333333336</v>
      </c>
    </row>
    <row r="440" spans="2:6">
      <c r="B440" s="6">
        <v>34090</v>
      </c>
      <c r="C440">
        <v>75432</v>
      </c>
      <c r="E440" s="6">
        <v>34090</v>
      </c>
      <c r="F440" s="3">
        <f t="shared" si="6"/>
        <v>59048</v>
      </c>
    </row>
    <row r="441" spans="2:6">
      <c r="B441" s="6">
        <v>34121</v>
      </c>
      <c r="C441">
        <v>78551</v>
      </c>
      <c r="E441" s="6">
        <v>34121</v>
      </c>
      <c r="F441" s="3">
        <f t="shared" si="6"/>
        <v>61187.5</v>
      </c>
    </row>
    <row r="442" spans="2:6">
      <c r="B442" s="6">
        <v>34151</v>
      </c>
      <c r="C442">
        <v>82725</v>
      </c>
      <c r="E442" s="6">
        <v>34151</v>
      </c>
      <c r="F442" s="3">
        <f t="shared" si="6"/>
        <v>63345.75</v>
      </c>
    </row>
    <row r="443" spans="2:6">
      <c r="B443" s="6">
        <v>34182</v>
      </c>
      <c r="C443">
        <v>91120</v>
      </c>
      <c r="E443" s="6">
        <v>34182</v>
      </c>
      <c r="F443" s="3">
        <f t="shared" si="6"/>
        <v>66165.5</v>
      </c>
    </row>
    <row r="444" spans="2:6">
      <c r="B444" s="6">
        <v>34213</v>
      </c>
      <c r="C444">
        <v>86325</v>
      </c>
      <c r="E444" s="6">
        <v>34213</v>
      </c>
      <c r="F444" s="3">
        <f t="shared" si="6"/>
        <v>68767.083333333328</v>
      </c>
    </row>
    <row r="445" spans="2:6">
      <c r="B445" s="6">
        <v>34243</v>
      </c>
      <c r="C445">
        <v>90384</v>
      </c>
      <c r="E445" s="6">
        <v>34243</v>
      </c>
      <c r="F445" s="3">
        <f t="shared" si="6"/>
        <v>71132.166666666672</v>
      </c>
    </row>
    <row r="446" spans="2:6">
      <c r="B446" s="6">
        <v>34274</v>
      </c>
      <c r="C446">
        <v>87627</v>
      </c>
      <c r="E446" s="6">
        <v>34274</v>
      </c>
      <c r="F446" s="3">
        <f t="shared" si="6"/>
        <v>73588.666666666672</v>
      </c>
    </row>
    <row r="447" spans="2:6">
      <c r="B447" s="6">
        <v>34304</v>
      </c>
      <c r="C447">
        <v>83732</v>
      </c>
      <c r="E447" s="6">
        <v>34304</v>
      </c>
      <c r="F447" s="3">
        <f t="shared" si="6"/>
        <v>75883.75</v>
      </c>
    </row>
    <row r="448" spans="2:6">
      <c r="B448" s="6">
        <v>34335</v>
      </c>
      <c r="C448">
        <v>73729</v>
      </c>
      <c r="E448" s="6">
        <v>34335</v>
      </c>
      <c r="F448" s="3">
        <f t="shared" si="6"/>
        <v>78195.166666666672</v>
      </c>
    </row>
    <row r="449" spans="2:6">
      <c r="B449" s="6">
        <v>34366</v>
      </c>
      <c r="C449">
        <v>75143</v>
      </c>
      <c r="E449" s="6">
        <v>34366</v>
      </c>
      <c r="F449" s="3">
        <f t="shared" si="6"/>
        <v>80060.416666666672</v>
      </c>
    </row>
    <row r="450" spans="2:6">
      <c r="B450" s="6">
        <v>34394</v>
      </c>
      <c r="C450">
        <v>100718</v>
      </c>
      <c r="E450" s="6">
        <v>34394</v>
      </c>
      <c r="F450" s="3">
        <f t="shared" si="6"/>
        <v>82639.083333333328</v>
      </c>
    </row>
    <row r="451" spans="2:6">
      <c r="B451" s="6">
        <v>34425</v>
      </c>
      <c r="C451">
        <v>79627</v>
      </c>
      <c r="E451" s="6">
        <v>34425</v>
      </c>
      <c r="F451" s="3">
        <f t="shared" si="6"/>
        <v>83759.416666666672</v>
      </c>
    </row>
    <row r="452" spans="2:6">
      <c r="B452" s="6">
        <v>34455</v>
      </c>
      <c r="C452">
        <v>96172</v>
      </c>
      <c r="E452" s="6">
        <v>34455</v>
      </c>
      <c r="F452" s="3">
        <f t="shared" si="6"/>
        <v>85487.75</v>
      </c>
    </row>
    <row r="453" spans="2:6">
      <c r="B453" s="6">
        <v>34486</v>
      </c>
      <c r="C453">
        <v>90799</v>
      </c>
      <c r="E453" s="6">
        <v>34486</v>
      </c>
      <c r="F453" s="3">
        <f t="shared" si="6"/>
        <v>86508.416666666672</v>
      </c>
    </row>
    <row r="454" spans="2:6">
      <c r="B454" s="6">
        <v>34516</v>
      </c>
      <c r="C454">
        <v>89515</v>
      </c>
      <c r="E454" s="6">
        <v>34516</v>
      </c>
      <c r="F454" s="3">
        <f t="shared" si="6"/>
        <v>87074.25</v>
      </c>
    </row>
    <row r="455" spans="2:6">
      <c r="B455" s="6">
        <v>34547</v>
      </c>
      <c r="C455">
        <v>110078</v>
      </c>
      <c r="E455" s="6">
        <v>34547</v>
      </c>
      <c r="F455" s="3">
        <f t="shared" si="6"/>
        <v>88654.083333333328</v>
      </c>
    </row>
    <row r="456" spans="2:6">
      <c r="B456" s="6">
        <v>34578</v>
      </c>
      <c r="C456">
        <v>93019</v>
      </c>
      <c r="E456" s="6">
        <v>34578</v>
      </c>
      <c r="F456" s="3">
        <f t="shared" si="6"/>
        <v>89211.916666666672</v>
      </c>
    </row>
    <row r="457" spans="2:6">
      <c r="B457" s="6">
        <v>34608</v>
      </c>
      <c r="C457">
        <v>95666</v>
      </c>
      <c r="E457" s="6">
        <v>34608</v>
      </c>
      <c r="F457" s="3">
        <f t="shared" si="6"/>
        <v>89652.083333333328</v>
      </c>
    </row>
    <row r="458" spans="2:6">
      <c r="B458" s="6">
        <v>34639</v>
      </c>
      <c r="C458">
        <v>117328</v>
      </c>
      <c r="E458" s="6">
        <v>34639</v>
      </c>
      <c r="F458" s="3">
        <f t="shared" si="6"/>
        <v>92127.166666666672</v>
      </c>
    </row>
    <row r="459" spans="2:6">
      <c r="B459" s="6">
        <v>34669</v>
      </c>
      <c r="C459">
        <v>113207</v>
      </c>
      <c r="E459" s="6">
        <v>34669</v>
      </c>
      <c r="F459" s="3">
        <f t="shared" si="6"/>
        <v>94583.416666666672</v>
      </c>
    </row>
    <row r="460" spans="2:6">
      <c r="B460" s="6">
        <v>34700</v>
      </c>
      <c r="C460">
        <v>90070</v>
      </c>
      <c r="E460" s="6">
        <v>34700</v>
      </c>
      <c r="F460" s="3">
        <f t="shared" si="6"/>
        <v>95945.166666666672</v>
      </c>
    </row>
    <row r="461" spans="2:6">
      <c r="B461" s="6">
        <v>34731</v>
      </c>
      <c r="C461">
        <v>117018</v>
      </c>
      <c r="E461" s="6">
        <v>34731</v>
      </c>
      <c r="F461" s="3">
        <f t="shared" si="6"/>
        <v>99434.75</v>
      </c>
    </row>
    <row r="462" spans="2:6">
      <c r="B462" s="6">
        <v>34759</v>
      </c>
      <c r="C462">
        <v>141247</v>
      </c>
      <c r="E462" s="6">
        <v>34759</v>
      </c>
      <c r="F462" s="3">
        <f t="shared" si="6"/>
        <v>102812.16666666667</v>
      </c>
    </row>
    <row r="463" spans="2:6">
      <c r="B463" s="6">
        <v>34790</v>
      </c>
      <c r="C463">
        <v>115559</v>
      </c>
      <c r="E463" s="6">
        <v>34790</v>
      </c>
      <c r="F463" s="3">
        <f t="shared" si="6"/>
        <v>105806.5</v>
      </c>
    </row>
    <row r="464" spans="2:6">
      <c r="B464" s="6">
        <v>34820</v>
      </c>
      <c r="C464">
        <v>132016</v>
      </c>
      <c r="E464" s="6">
        <v>34820</v>
      </c>
      <c r="F464" s="3">
        <f t="shared" ref="F464:F527" si="7">AVERAGE(C453:C464)</f>
        <v>108793.5</v>
      </c>
    </row>
    <row r="465" spans="2:6">
      <c r="B465" s="6">
        <v>34851</v>
      </c>
      <c r="C465">
        <v>129626</v>
      </c>
      <c r="E465" s="6">
        <v>34851</v>
      </c>
      <c r="F465" s="3">
        <f t="shared" si="7"/>
        <v>112029.08333333333</v>
      </c>
    </row>
    <row r="466" spans="2:6">
      <c r="B466" s="6">
        <v>34881</v>
      </c>
      <c r="C466">
        <v>90348</v>
      </c>
      <c r="E466" s="6">
        <v>34881</v>
      </c>
      <c r="F466" s="3">
        <f t="shared" si="7"/>
        <v>112098.5</v>
      </c>
    </row>
    <row r="467" spans="2:6">
      <c r="B467" s="6">
        <v>34912</v>
      </c>
      <c r="C467">
        <v>127533</v>
      </c>
      <c r="E467" s="6">
        <v>34912</v>
      </c>
      <c r="F467" s="3">
        <f t="shared" si="7"/>
        <v>113553.08333333333</v>
      </c>
    </row>
    <row r="468" spans="2:6">
      <c r="B468" s="6">
        <v>34943</v>
      </c>
      <c r="C468">
        <v>115328</v>
      </c>
      <c r="E468" s="6">
        <v>34943</v>
      </c>
      <c r="F468" s="3">
        <f t="shared" si="7"/>
        <v>115412.16666666667</v>
      </c>
    </row>
    <row r="469" spans="2:6">
      <c r="B469" s="6">
        <v>34973</v>
      </c>
      <c r="C469">
        <v>127477</v>
      </c>
      <c r="E469" s="6">
        <v>34973</v>
      </c>
      <c r="F469" s="3">
        <f t="shared" si="7"/>
        <v>118063.08333333333</v>
      </c>
    </row>
    <row r="470" spans="2:6">
      <c r="B470" s="6">
        <v>35004</v>
      </c>
      <c r="C470">
        <v>126607</v>
      </c>
      <c r="E470" s="6">
        <v>35004</v>
      </c>
      <c r="F470" s="3">
        <f t="shared" si="7"/>
        <v>118836.33333333333</v>
      </c>
    </row>
    <row r="471" spans="2:6">
      <c r="B471" s="6">
        <v>35034</v>
      </c>
      <c r="C471">
        <v>102713</v>
      </c>
      <c r="E471" s="6">
        <v>35034</v>
      </c>
      <c r="F471" s="3">
        <f t="shared" si="7"/>
        <v>117961.83333333333</v>
      </c>
    </row>
    <row r="472" spans="2:6">
      <c r="B472" s="6">
        <v>35065</v>
      </c>
      <c r="C472">
        <v>86466</v>
      </c>
      <c r="E472" s="6">
        <v>35065</v>
      </c>
      <c r="F472" s="3">
        <f t="shared" si="7"/>
        <v>117661.5</v>
      </c>
    </row>
    <row r="473" spans="2:6">
      <c r="B473" s="6">
        <v>35096</v>
      </c>
      <c r="C473">
        <v>99260</v>
      </c>
      <c r="E473" s="6">
        <v>35096</v>
      </c>
      <c r="F473" s="3">
        <f t="shared" si="7"/>
        <v>116181.66666666667</v>
      </c>
    </row>
    <row r="474" spans="2:6">
      <c r="B474" s="6">
        <v>35125</v>
      </c>
      <c r="C474">
        <v>115924</v>
      </c>
      <c r="E474" s="6">
        <v>35125</v>
      </c>
      <c r="F474" s="3">
        <f t="shared" si="7"/>
        <v>114071.41666666667</v>
      </c>
    </row>
    <row r="475" spans="2:6">
      <c r="B475" s="6">
        <v>35156</v>
      </c>
      <c r="C475">
        <v>109856</v>
      </c>
      <c r="E475" s="6">
        <v>35156</v>
      </c>
      <c r="F475" s="3">
        <f t="shared" si="7"/>
        <v>113596.16666666667</v>
      </c>
    </row>
    <row r="476" spans="2:6">
      <c r="B476" s="6">
        <v>35186</v>
      </c>
      <c r="C476">
        <v>124536</v>
      </c>
      <c r="E476" s="6">
        <v>35186</v>
      </c>
      <c r="F476" s="3">
        <f t="shared" si="7"/>
        <v>112972.83333333333</v>
      </c>
    </row>
    <row r="477" spans="2:6">
      <c r="B477" s="6">
        <v>35217</v>
      </c>
      <c r="C477">
        <v>104536</v>
      </c>
      <c r="E477" s="6">
        <v>35217</v>
      </c>
      <c r="F477" s="3">
        <f t="shared" si="7"/>
        <v>110882</v>
      </c>
    </row>
    <row r="478" spans="2:6">
      <c r="B478" s="6">
        <v>35247</v>
      </c>
      <c r="C478">
        <v>128503</v>
      </c>
      <c r="E478" s="6">
        <v>35247</v>
      </c>
      <c r="F478" s="3">
        <f t="shared" si="7"/>
        <v>114061.58333333333</v>
      </c>
    </row>
    <row r="479" spans="2:6">
      <c r="B479" s="6">
        <v>35278</v>
      </c>
      <c r="C479">
        <v>138190</v>
      </c>
      <c r="E479" s="6">
        <v>35278</v>
      </c>
      <c r="F479" s="3">
        <f t="shared" si="7"/>
        <v>114949.66666666667</v>
      </c>
    </row>
    <row r="480" spans="2:6">
      <c r="B480" s="6">
        <v>35309</v>
      </c>
      <c r="C480">
        <v>134950</v>
      </c>
      <c r="E480" s="6">
        <v>35309</v>
      </c>
      <c r="F480" s="3">
        <f t="shared" si="7"/>
        <v>116584.83333333333</v>
      </c>
    </row>
    <row r="481" spans="2:6">
      <c r="B481" s="6">
        <v>35339</v>
      </c>
      <c r="C481">
        <v>134117</v>
      </c>
      <c r="E481" s="6">
        <v>35339</v>
      </c>
      <c r="F481" s="3">
        <f t="shared" si="7"/>
        <v>117138.16666666667</v>
      </c>
    </row>
    <row r="482" spans="2:6">
      <c r="B482" s="6">
        <v>35370</v>
      </c>
      <c r="C482">
        <v>135093</v>
      </c>
      <c r="E482" s="6">
        <v>35370</v>
      </c>
      <c r="F482" s="3">
        <f t="shared" si="7"/>
        <v>117845.33333333333</v>
      </c>
    </row>
    <row r="483" spans="2:6">
      <c r="B483" s="6">
        <v>35400</v>
      </c>
      <c r="C483">
        <v>117078</v>
      </c>
      <c r="E483" s="6">
        <v>35400</v>
      </c>
      <c r="F483" s="3">
        <f t="shared" si="7"/>
        <v>119042.41666666667</v>
      </c>
    </row>
    <row r="484" spans="2:6">
      <c r="B484" s="6">
        <v>35431</v>
      </c>
      <c r="C484">
        <v>112560</v>
      </c>
      <c r="E484" s="6">
        <v>35431</v>
      </c>
      <c r="F484" s="3">
        <f t="shared" si="7"/>
        <v>121216.91666666667</v>
      </c>
    </row>
    <row r="485" spans="2:6">
      <c r="B485" s="6">
        <v>35462</v>
      </c>
      <c r="C485">
        <v>120931</v>
      </c>
      <c r="E485" s="6">
        <v>35462</v>
      </c>
      <c r="F485" s="3">
        <f t="shared" si="7"/>
        <v>123022.83333333333</v>
      </c>
    </row>
    <row r="486" spans="2:6">
      <c r="B486" s="6">
        <v>35490</v>
      </c>
      <c r="C486">
        <v>140412</v>
      </c>
      <c r="E486" s="6">
        <v>35490</v>
      </c>
      <c r="F486" s="3">
        <f t="shared" si="7"/>
        <v>125063.5</v>
      </c>
    </row>
    <row r="487" spans="2:6">
      <c r="B487" s="6">
        <v>35521</v>
      </c>
      <c r="C487">
        <v>153587</v>
      </c>
      <c r="E487" s="6">
        <v>35521</v>
      </c>
      <c r="F487" s="3">
        <f t="shared" si="7"/>
        <v>128707.75</v>
      </c>
    </row>
    <row r="488" spans="2:6">
      <c r="B488" s="6">
        <v>35551</v>
      </c>
      <c r="C488">
        <v>146731</v>
      </c>
      <c r="E488" s="6">
        <v>35551</v>
      </c>
      <c r="F488" s="3">
        <f t="shared" si="7"/>
        <v>130557.33333333333</v>
      </c>
    </row>
    <row r="489" spans="2:6">
      <c r="B489" s="6">
        <v>35582</v>
      </c>
      <c r="C489">
        <v>147966</v>
      </c>
      <c r="E489" s="6">
        <v>35582</v>
      </c>
      <c r="F489" s="3">
        <f t="shared" si="7"/>
        <v>134176.5</v>
      </c>
    </row>
    <row r="490" spans="2:6">
      <c r="B490" s="6">
        <v>35612</v>
      </c>
      <c r="C490">
        <v>142922</v>
      </c>
      <c r="E490" s="6">
        <v>35612</v>
      </c>
      <c r="F490" s="3">
        <f t="shared" si="7"/>
        <v>135378.08333333334</v>
      </c>
    </row>
    <row r="491" spans="2:6">
      <c r="B491" s="6">
        <v>35643</v>
      </c>
      <c r="C491">
        <v>146769</v>
      </c>
      <c r="E491" s="6">
        <v>35643</v>
      </c>
      <c r="F491" s="3">
        <f t="shared" si="7"/>
        <v>136093</v>
      </c>
    </row>
    <row r="492" spans="2:6">
      <c r="B492" s="6">
        <v>35674</v>
      </c>
      <c r="C492">
        <v>154508</v>
      </c>
      <c r="E492" s="6">
        <v>35674</v>
      </c>
      <c r="F492" s="3">
        <f t="shared" si="7"/>
        <v>137722.83333333334</v>
      </c>
    </row>
    <row r="493" spans="2:6">
      <c r="B493" s="6">
        <v>35704</v>
      </c>
      <c r="C493">
        <v>153156</v>
      </c>
      <c r="E493" s="6">
        <v>35704</v>
      </c>
      <c r="F493" s="3">
        <f t="shared" si="7"/>
        <v>139309.41666666666</v>
      </c>
    </row>
    <row r="494" spans="2:6">
      <c r="B494" s="6">
        <v>35735</v>
      </c>
      <c r="C494">
        <v>105510</v>
      </c>
      <c r="E494" s="6">
        <v>35735</v>
      </c>
      <c r="F494" s="3">
        <f t="shared" si="7"/>
        <v>136844.16666666666</v>
      </c>
    </row>
    <row r="495" spans="2:6">
      <c r="B495" s="6">
        <v>35765</v>
      </c>
      <c r="C495">
        <v>80162</v>
      </c>
      <c r="E495" s="6">
        <v>35765</v>
      </c>
      <c r="F495" s="3">
        <f t="shared" si="7"/>
        <v>133767.83333333334</v>
      </c>
    </row>
    <row r="496" spans="2:6">
      <c r="B496" s="6">
        <v>35796</v>
      </c>
      <c r="C496">
        <v>92583</v>
      </c>
      <c r="E496" s="6">
        <v>35796</v>
      </c>
      <c r="F496" s="3">
        <f t="shared" si="7"/>
        <v>132103.08333333334</v>
      </c>
    </row>
    <row r="497" spans="2:6">
      <c r="B497" s="6">
        <v>35827</v>
      </c>
      <c r="C497">
        <v>88487</v>
      </c>
      <c r="E497" s="6">
        <v>35827</v>
      </c>
      <c r="F497" s="3">
        <f t="shared" si="7"/>
        <v>129399.41666666667</v>
      </c>
    </row>
    <row r="498" spans="2:6">
      <c r="B498" s="6">
        <v>35855</v>
      </c>
      <c r="C498">
        <v>123056</v>
      </c>
      <c r="E498" s="6">
        <v>35855</v>
      </c>
      <c r="F498" s="3">
        <f t="shared" si="7"/>
        <v>127953.08333333333</v>
      </c>
    </row>
    <row r="499" spans="2:6">
      <c r="B499" s="6">
        <v>35886</v>
      </c>
      <c r="C499">
        <v>116015</v>
      </c>
      <c r="E499" s="6">
        <v>35886</v>
      </c>
      <c r="F499" s="3">
        <f t="shared" si="7"/>
        <v>124822.08333333333</v>
      </c>
    </row>
    <row r="500" spans="2:6">
      <c r="B500" s="6">
        <v>35916</v>
      </c>
      <c r="C500">
        <v>125563</v>
      </c>
      <c r="E500" s="6">
        <v>35916</v>
      </c>
      <c r="F500" s="3">
        <f t="shared" si="7"/>
        <v>123058.08333333333</v>
      </c>
    </row>
    <row r="501" spans="2:6">
      <c r="B501" s="6">
        <v>35947</v>
      </c>
      <c r="C501">
        <v>116020</v>
      </c>
      <c r="E501" s="6">
        <v>35947</v>
      </c>
      <c r="F501" s="3">
        <f t="shared" si="7"/>
        <v>120395.91666666667</v>
      </c>
    </row>
    <row r="502" spans="2:6">
      <c r="B502" s="6">
        <v>35977</v>
      </c>
      <c r="C502">
        <v>87046</v>
      </c>
      <c r="E502" s="6">
        <v>35977</v>
      </c>
      <c r="F502" s="3">
        <f t="shared" si="7"/>
        <v>115739.58333333333</v>
      </c>
    </row>
    <row r="503" spans="2:6">
      <c r="B503" s="6">
        <v>36008</v>
      </c>
      <c r="C503">
        <v>138960</v>
      </c>
      <c r="E503" s="6">
        <v>36008</v>
      </c>
      <c r="F503" s="3">
        <f t="shared" si="7"/>
        <v>115088.83333333333</v>
      </c>
    </row>
    <row r="504" spans="2:6">
      <c r="B504" s="6">
        <v>36039</v>
      </c>
      <c r="C504">
        <v>106699</v>
      </c>
      <c r="E504" s="6">
        <v>36039</v>
      </c>
      <c r="F504" s="3">
        <f t="shared" si="7"/>
        <v>111104.75</v>
      </c>
    </row>
    <row r="505" spans="2:6">
      <c r="B505" s="6">
        <v>36069</v>
      </c>
      <c r="C505">
        <v>83695</v>
      </c>
      <c r="E505" s="6">
        <v>36069</v>
      </c>
      <c r="F505" s="3">
        <f t="shared" si="7"/>
        <v>105316.33333333333</v>
      </c>
    </row>
    <row r="506" spans="2:6">
      <c r="B506" s="6">
        <v>36100</v>
      </c>
      <c r="C506">
        <v>81149</v>
      </c>
      <c r="E506" s="6">
        <v>36100</v>
      </c>
      <c r="F506" s="3">
        <f t="shared" si="7"/>
        <v>103286.25</v>
      </c>
    </row>
    <row r="507" spans="2:6">
      <c r="B507" s="6">
        <v>36130</v>
      </c>
      <c r="C507">
        <v>86791</v>
      </c>
      <c r="E507" s="6">
        <v>36130</v>
      </c>
      <c r="F507" s="3">
        <f t="shared" si="7"/>
        <v>103838.66666666667</v>
      </c>
    </row>
    <row r="508" spans="2:6">
      <c r="B508" s="6">
        <v>36161</v>
      </c>
      <c r="C508">
        <v>74490</v>
      </c>
      <c r="E508" s="6">
        <v>36161</v>
      </c>
      <c r="F508" s="3">
        <f t="shared" si="7"/>
        <v>102330.91666666667</v>
      </c>
    </row>
    <row r="509" spans="2:6">
      <c r="B509" s="6">
        <v>36192</v>
      </c>
      <c r="C509">
        <v>34661</v>
      </c>
      <c r="E509" s="6">
        <v>36192</v>
      </c>
      <c r="F509" s="3">
        <f t="shared" si="7"/>
        <v>97845.416666666672</v>
      </c>
    </row>
    <row r="510" spans="2:6">
      <c r="B510" s="6">
        <v>36220</v>
      </c>
      <c r="C510">
        <v>119472</v>
      </c>
      <c r="E510" s="6">
        <v>36220</v>
      </c>
      <c r="F510" s="3">
        <f t="shared" si="7"/>
        <v>97546.75</v>
      </c>
    </row>
    <row r="511" spans="2:6">
      <c r="B511" s="6">
        <v>36251</v>
      </c>
      <c r="C511">
        <v>103590</v>
      </c>
      <c r="E511" s="6">
        <v>36251</v>
      </c>
      <c r="F511" s="3">
        <f t="shared" si="7"/>
        <v>96511.333333333328</v>
      </c>
    </row>
    <row r="512" spans="2:6">
      <c r="B512" s="6">
        <v>36281</v>
      </c>
      <c r="C512">
        <v>96600</v>
      </c>
      <c r="E512" s="6">
        <v>36281</v>
      </c>
      <c r="F512" s="3">
        <f t="shared" si="7"/>
        <v>94097.75</v>
      </c>
    </row>
    <row r="513" spans="2:6">
      <c r="B513" s="6">
        <v>36312</v>
      </c>
      <c r="C513">
        <v>87816</v>
      </c>
      <c r="E513" s="6">
        <v>36312</v>
      </c>
      <c r="F513" s="3">
        <f t="shared" si="7"/>
        <v>91747.416666666672</v>
      </c>
    </row>
    <row r="514" spans="2:6">
      <c r="B514" s="6">
        <v>36342</v>
      </c>
      <c r="C514">
        <v>93983</v>
      </c>
      <c r="E514" s="6">
        <v>36342</v>
      </c>
      <c r="F514" s="3">
        <f t="shared" si="7"/>
        <v>92325.5</v>
      </c>
    </row>
    <row r="515" spans="2:6">
      <c r="B515" s="6">
        <v>36373</v>
      </c>
      <c r="C515">
        <v>101148</v>
      </c>
      <c r="E515" s="6">
        <v>36373</v>
      </c>
      <c r="F515" s="3">
        <f t="shared" si="7"/>
        <v>89174.5</v>
      </c>
    </row>
    <row r="516" spans="2:6">
      <c r="B516" s="6">
        <v>36404</v>
      </c>
      <c r="C516">
        <v>105839</v>
      </c>
      <c r="E516" s="6">
        <v>36404</v>
      </c>
      <c r="F516" s="3">
        <f t="shared" si="7"/>
        <v>89102.833333333328</v>
      </c>
    </row>
    <row r="517" spans="2:6">
      <c r="B517" s="6">
        <v>36434</v>
      </c>
      <c r="C517">
        <v>77009</v>
      </c>
      <c r="E517" s="6">
        <v>36434</v>
      </c>
      <c r="F517" s="3">
        <f t="shared" si="7"/>
        <v>88545.666666666672</v>
      </c>
    </row>
    <row r="518" spans="2:6">
      <c r="B518" s="6">
        <v>36465</v>
      </c>
      <c r="C518">
        <v>71775</v>
      </c>
      <c r="E518" s="6">
        <v>36465</v>
      </c>
      <c r="F518" s="3">
        <f t="shared" si="7"/>
        <v>87764.5</v>
      </c>
    </row>
    <row r="519" spans="2:6">
      <c r="B519" s="6">
        <v>36495</v>
      </c>
      <c r="C519">
        <v>69819</v>
      </c>
      <c r="E519" s="6">
        <v>36495</v>
      </c>
      <c r="F519" s="3">
        <f t="shared" si="7"/>
        <v>86350.166666666672</v>
      </c>
    </row>
    <row r="520" spans="2:6">
      <c r="B520" s="6">
        <v>36526</v>
      </c>
      <c r="C520">
        <v>74212</v>
      </c>
      <c r="E520" s="6">
        <v>36526</v>
      </c>
      <c r="F520" s="3">
        <f t="shared" si="7"/>
        <v>86327</v>
      </c>
    </row>
    <row r="521" spans="2:6">
      <c r="B521" s="6">
        <v>36557</v>
      </c>
      <c r="C521">
        <v>92330</v>
      </c>
      <c r="E521" s="6">
        <v>36557</v>
      </c>
      <c r="F521" s="3">
        <f t="shared" si="7"/>
        <v>91132.75</v>
      </c>
    </row>
    <row r="522" spans="2:6">
      <c r="B522" s="6">
        <v>36586</v>
      </c>
      <c r="C522">
        <v>96953</v>
      </c>
      <c r="E522" s="6">
        <v>36586</v>
      </c>
      <c r="F522" s="3">
        <f t="shared" si="7"/>
        <v>89256.166666666672</v>
      </c>
    </row>
    <row r="523" spans="2:6">
      <c r="B523" s="6">
        <v>36617</v>
      </c>
      <c r="C523">
        <v>94737</v>
      </c>
      <c r="E523" s="6">
        <v>36617</v>
      </c>
      <c r="F523" s="3">
        <f t="shared" si="7"/>
        <v>88518.416666666672</v>
      </c>
    </row>
    <row r="524" spans="2:6">
      <c r="B524" s="6">
        <v>36647</v>
      </c>
      <c r="C524">
        <v>102998</v>
      </c>
      <c r="E524" s="6">
        <v>36647</v>
      </c>
      <c r="F524" s="3">
        <f t="shared" si="7"/>
        <v>89051.583333333328</v>
      </c>
    </row>
    <row r="525" spans="2:6">
      <c r="B525" s="6">
        <v>36678</v>
      </c>
      <c r="C525">
        <v>98630</v>
      </c>
      <c r="E525" s="6">
        <v>36678</v>
      </c>
      <c r="F525" s="3">
        <f t="shared" si="7"/>
        <v>89952.75</v>
      </c>
    </row>
    <row r="526" spans="2:6">
      <c r="B526" s="6">
        <v>36708</v>
      </c>
      <c r="C526">
        <v>103047</v>
      </c>
      <c r="E526" s="6">
        <v>36708</v>
      </c>
      <c r="F526" s="3">
        <f t="shared" si="7"/>
        <v>90708.083333333328</v>
      </c>
    </row>
    <row r="527" spans="2:6">
      <c r="B527" s="6">
        <v>36739</v>
      </c>
      <c r="C527">
        <v>114180</v>
      </c>
      <c r="E527" s="6">
        <v>36739</v>
      </c>
      <c r="F527" s="3">
        <f t="shared" si="7"/>
        <v>91794.083333333328</v>
      </c>
    </row>
    <row r="528" spans="2:6">
      <c r="B528" s="6">
        <v>36770</v>
      </c>
      <c r="C528">
        <v>104629</v>
      </c>
      <c r="E528" s="6">
        <v>36770</v>
      </c>
      <c r="F528" s="3">
        <f t="shared" ref="F528:F591" si="8">AVERAGE(C517:C528)</f>
        <v>91693.25</v>
      </c>
    </row>
    <row r="529" spans="2:6">
      <c r="B529" s="6">
        <v>36800</v>
      </c>
      <c r="C529">
        <v>105222</v>
      </c>
      <c r="E529" s="6">
        <v>36800</v>
      </c>
      <c r="F529" s="3">
        <f t="shared" si="8"/>
        <v>94044.333333333328</v>
      </c>
    </row>
    <row r="530" spans="2:6">
      <c r="B530" s="6">
        <v>36831</v>
      </c>
      <c r="C530">
        <v>109479</v>
      </c>
      <c r="E530" s="6">
        <v>36831</v>
      </c>
      <c r="F530" s="3">
        <f t="shared" si="8"/>
        <v>97186.333333333328</v>
      </c>
    </row>
    <row r="531" spans="2:6">
      <c r="B531" s="6">
        <v>36861</v>
      </c>
      <c r="C531">
        <v>108653</v>
      </c>
      <c r="E531" s="6">
        <v>36861</v>
      </c>
      <c r="F531" s="3">
        <f t="shared" si="8"/>
        <v>100422.5</v>
      </c>
    </row>
    <row r="532" spans="2:6">
      <c r="B532" s="6">
        <v>36892</v>
      </c>
      <c r="C532">
        <v>101257</v>
      </c>
      <c r="E532" s="6">
        <v>36892</v>
      </c>
      <c r="F532" s="3">
        <f t="shared" si="8"/>
        <v>102676.25</v>
      </c>
    </row>
    <row r="533" spans="2:6">
      <c r="B533" s="6">
        <v>36923</v>
      </c>
      <c r="C533">
        <v>108473</v>
      </c>
      <c r="E533" s="6">
        <v>36923</v>
      </c>
      <c r="F533" s="3">
        <f t="shared" si="8"/>
        <v>104021.5</v>
      </c>
    </row>
    <row r="534" spans="2:6">
      <c r="B534" s="6">
        <v>36951</v>
      </c>
      <c r="C534">
        <v>132948</v>
      </c>
      <c r="E534" s="6">
        <v>36951</v>
      </c>
      <c r="F534" s="3">
        <f t="shared" si="8"/>
        <v>107021.08333333333</v>
      </c>
    </row>
    <row r="535" spans="2:6">
      <c r="B535" s="6">
        <v>36982</v>
      </c>
      <c r="C535">
        <v>127900</v>
      </c>
      <c r="E535" s="6">
        <v>36982</v>
      </c>
      <c r="F535" s="3">
        <f t="shared" si="8"/>
        <v>109784.66666666667</v>
      </c>
    </row>
    <row r="536" spans="2:6">
      <c r="B536" s="6">
        <v>37012</v>
      </c>
      <c r="C536">
        <v>132946</v>
      </c>
      <c r="E536" s="6">
        <v>37012</v>
      </c>
      <c r="F536" s="3">
        <f t="shared" si="8"/>
        <v>112280.33333333333</v>
      </c>
    </row>
    <row r="537" spans="2:6">
      <c r="B537" s="6">
        <v>37043</v>
      </c>
      <c r="C537">
        <v>114088</v>
      </c>
      <c r="E537" s="6">
        <v>37043</v>
      </c>
      <c r="F537" s="3">
        <f t="shared" si="8"/>
        <v>113568.5</v>
      </c>
    </row>
    <row r="538" spans="2:6">
      <c r="B538" s="6">
        <v>37073</v>
      </c>
      <c r="C538">
        <v>104053</v>
      </c>
      <c r="E538" s="6">
        <v>37073</v>
      </c>
      <c r="F538" s="3">
        <f t="shared" si="8"/>
        <v>113652.33333333333</v>
      </c>
    </row>
    <row r="539" spans="2:6">
      <c r="B539" s="6">
        <v>37104</v>
      </c>
      <c r="C539">
        <v>108929</v>
      </c>
      <c r="E539" s="6">
        <v>37104</v>
      </c>
      <c r="F539" s="3">
        <f t="shared" si="8"/>
        <v>113214.75</v>
      </c>
    </row>
    <row r="540" spans="2:6">
      <c r="B540" s="6">
        <v>37135</v>
      </c>
      <c r="C540">
        <v>81964</v>
      </c>
      <c r="E540" s="6">
        <v>37135</v>
      </c>
      <c r="F540" s="3">
        <f t="shared" si="8"/>
        <v>111326</v>
      </c>
    </row>
    <row r="541" spans="2:6">
      <c r="B541" s="6">
        <v>37165</v>
      </c>
      <c r="C541">
        <v>92569</v>
      </c>
      <c r="E541" s="6">
        <v>37165</v>
      </c>
      <c r="F541" s="3">
        <f t="shared" si="8"/>
        <v>110271.58333333333</v>
      </c>
    </row>
    <row r="542" spans="2:6">
      <c r="B542" s="6">
        <v>37196</v>
      </c>
      <c r="C542">
        <v>108962</v>
      </c>
      <c r="E542" s="6">
        <v>37196</v>
      </c>
      <c r="F542" s="3">
        <f t="shared" si="8"/>
        <v>110228.5</v>
      </c>
    </row>
    <row r="543" spans="2:6">
      <c r="B543" s="6">
        <v>37226</v>
      </c>
      <c r="C543">
        <v>104143</v>
      </c>
      <c r="E543" s="6">
        <v>37226</v>
      </c>
      <c r="F543" s="3">
        <f t="shared" si="8"/>
        <v>109852.66666666667</v>
      </c>
    </row>
    <row r="544" spans="2:6">
      <c r="B544" s="6">
        <v>37257</v>
      </c>
      <c r="C544">
        <v>94726</v>
      </c>
      <c r="E544" s="6">
        <v>37257</v>
      </c>
      <c r="F544" s="3">
        <f t="shared" si="8"/>
        <v>109308.41666666667</v>
      </c>
    </row>
    <row r="545" spans="2:6">
      <c r="B545" s="6">
        <v>37288</v>
      </c>
      <c r="C545">
        <v>80650</v>
      </c>
      <c r="E545" s="6">
        <v>37288</v>
      </c>
      <c r="F545" s="3">
        <f t="shared" si="8"/>
        <v>106989.83333333333</v>
      </c>
    </row>
    <row r="546" spans="2:6">
      <c r="B546" s="6">
        <v>37316</v>
      </c>
      <c r="C546">
        <v>103781</v>
      </c>
      <c r="E546" s="6">
        <v>37316</v>
      </c>
      <c r="F546" s="3">
        <f t="shared" si="8"/>
        <v>104559.25</v>
      </c>
    </row>
    <row r="547" spans="2:6">
      <c r="B547" s="6">
        <v>37347</v>
      </c>
      <c r="C547">
        <v>117163</v>
      </c>
      <c r="E547" s="6">
        <v>37347</v>
      </c>
      <c r="F547" s="3">
        <f t="shared" si="8"/>
        <v>103664.5</v>
      </c>
    </row>
    <row r="548" spans="2:6">
      <c r="B548" s="6">
        <v>37377</v>
      </c>
      <c r="C548">
        <v>102384</v>
      </c>
      <c r="E548" s="6">
        <v>37377</v>
      </c>
      <c r="F548" s="3">
        <f t="shared" si="8"/>
        <v>101117.66666666667</v>
      </c>
    </row>
    <row r="549" spans="2:6">
      <c r="B549" s="6">
        <v>37408</v>
      </c>
      <c r="C549">
        <v>89904</v>
      </c>
      <c r="E549" s="6">
        <v>37408</v>
      </c>
      <c r="F549" s="3">
        <f t="shared" si="8"/>
        <v>99102.333333333328</v>
      </c>
    </row>
    <row r="550" spans="2:6">
      <c r="B550" s="6">
        <v>37438</v>
      </c>
      <c r="C550">
        <v>104874</v>
      </c>
      <c r="E550" s="6">
        <v>37438</v>
      </c>
      <c r="F550" s="3">
        <f t="shared" si="8"/>
        <v>99170.75</v>
      </c>
    </row>
    <row r="551" spans="2:6">
      <c r="B551" s="6">
        <v>37469</v>
      </c>
      <c r="C551">
        <v>107510</v>
      </c>
      <c r="E551" s="6">
        <v>37469</v>
      </c>
      <c r="F551" s="3">
        <f t="shared" si="8"/>
        <v>99052.5</v>
      </c>
    </row>
    <row r="552" spans="2:6">
      <c r="B552" s="6">
        <v>37500</v>
      </c>
      <c r="C552">
        <v>110446</v>
      </c>
      <c r="E552" s="6">
        <v>37500</v>
      </c>
      <c r="F552" s="3">
        <f t="shared" si="8"/>
        <v>101426</v>
      </c>
    </row>
    <row r="553" spans="2:6">
      <c r="B553" s="6">
        <v>37530</v>
      </c>
      <c r="C553">
        <v>118243</v>
      </c>
      <c r="E553" s="6">
        <v>37530</v>
      </c>
      <c r="F553" s="3">
        <f t="shared" si="8"/>
        <v>103565.5</v>
      </c>
    </row>
    <row r="554" spans="2:6">
      <c r="B554" s="6">
        <v>37561</v>
      </c>
      <c r="C554">
        <v>104109</v>
      </c>
      <c r="E554" s="6">
        <v>37561</v>
      </c>
      <c r="F554" s="3">
        <f t="shared" si="8"/>
        <v>103161.08333333333</v>
      </c>
    </row>
    <row r="555" spans="2:6">
      <c r="B555" s="6">
        <v>37591</v>
      </c>
      <c r="C555">
        <v>109677</v>
      </c>
      <c r="E555" s="6">
        <v>37591</v>
      </c>
      <c r="F555" s="3">
        <f t="shared" si="8"/>
        <v>103622.25</v>
      </c>
    </row>
    <row r="556" spans="2:6">
      <c r="B556" s="6">
        <v>37622</v>
      </c>
      <c r="C556">
        <v>96565</v>
      </c>
      <c r="E556" s="6">
        <v>37622</v>
      </c>
      <c r="F556" s="3">
        <f t="shared" si="8"/>
        <v>103775.5</v>
      </c>
    </row>
    <row r="557" spans="2:6">
      <c r="B557" s="6">
        <v>37653</v>
      </c>
      <c r="C557">
        <v>100511</v>
      </c>
      <c r="E557" s="6">
        <v>37653</v>
      </c>
      <c r="F557" s="3">
        <f t="shared" si="8"/>
        <v>105430.58333333333</v>
      </c>
    </row>
    <row r="558" spans="2:6">
      <c r="B558" s="6">
        <v>37681</v>
      </c>
      <c r="C558">
        <v>86597</v>
      </c>
      <c r="E558" s="6">
        <v>37681</v>
      </c>
      <c r="F558" s="3">
        <f t="shared" si="8"/>
        <v>103998.58333333333</v>
      </c>
    </row>
    <row r="559" spans="2:6">
      <c r="B559" s="6">
        <v>37712</v>
      </c>
      <c r="C559">
        <v>92278</v>
      </c>
      <c r="E559" s="6">
        <v>37712</v>
      </c>
      <c r="F559" s="3">
        <f t="shared" si="8"/>
        <v>101924.83333333333</v>
      </c>
    </row>
    <row r="560" spans="2:6">
      <c r="B560" s="6">
        <v>37742</v>
      </c>
      <c r="C560">
        <v>89469</v>
      </c>
      <c r="E560" s="6">
        <v>37742</v>
      </c>
      <c r="F560" s="3">
        <f t="shared" si="8"/>
        <v>100848.58333333333</v>
      </c>
    </row>
    <row r="561" spans="2:6">
      <c r="B561" s="6">
        <v>37773</v>
      </c>
      <c r="C561">
        <v>84619</v>
      </c>
      <c r="E561" s="6">
        <v>37773</v>
      </c>
      <c r="F561" s="3">
        <f t="shared" si="8"/>
        <v>100408.16666666667</v>
      </c>
    </row>
    <row r="562" spans="2:6">
      <c r="B562" s="6">
        <v>37803</v>
      </c>
      <c r="C562">
        <v>95956</v>
      </c>
      <c r="E562" s="6">
        <v>37803</v>
      </c>
      <c r="F562" s="3">
        <f t="shared" si="8"/>
        <v>99665</v>
      </c>
    </row>
    <row r="563" spans="2:6">
      <c r="B563" s="6">
        <v>37834</v>
      </c>
      <c r="C563">
        <v>85097</v>
      </c>
      <c r="E563" s="6">
        <v>37834</v>
      </c>
      <c r="F563" s="3">
        <f t="shared" si="8"/>
        <v>97797.25</v>
      </c>
    </row>
    <row r="564" spans="2:6">
      <c r="B564" s="6">
        <v>37865</v>
      </c>
      <c r="C564">
        <v>107073</v>
      </c>
      <c r="E564" s="6">
        <v>37865</v>
      </c>
      <c r="F564" s="3">
        <f t="shared" si="8"/>
        <v>97516.166666666672</v>
      </c>
    </row>
    <row r="565" spans="2:6">
      <c r="B565" s="6">
        <v>37895</v>
      </c>
      <c r="C565">
        <v>120977</v>
      </c>
      <c r="E565" s="6">
        <v>37895</v>
      </c>
      <c r="F565" s="3">
        <f t="shared" si="8"/>
        <v>97744</v>
      </c>
    </row>
    <row r="566" spans="2:6">
      <c r="B566" s="6">
        <v>37926</v>
      </c>
      <c r="C566">
        <v>111087</v>
      </c>
      <c r="E566" s="6">
        <v>37926</v>
      </c>
      <c r="F566" s="3">
        <f t="shared" si="8"/>
        <v>98325.5</v>
      </c>
    </row>
    <row r="567" spans="2:6">
      <c r="B567" s="6">
        <v>37956</v>
      </c>
      <c r="C567">
        <v>145325</v>
      </c>
      <c r="E567" s="6">
        <v>37956</v>
      </c>
      <c r="F567" s="3">
        <f t="shared" si="8"/>
        <v>101296.16666666667</v>
      </c>
    </row>
    <row r="568" spans="2:6">
      <c r="B568" s="6">
        <v>37987</v>
      </c>
      <c r="C568">
        <v>90624</v>
      </c>
      <c r="E568" s="6">
        <v>37987</v>
      </c>
      <c r="F568" s="3">
        <f t="shared" si="8"/>
        <v>100801.08333333333</v>
      </c>
    </row>
    <row r="569" spans="2:6">
      <c r="B569" s="6">
        <v>38018</v>
      </c>
      <c r="C569">
        <v>87661</v>
      </c>
      <c r="E569" s="6">
        <v>38018</v>
      </c>
      <c r="F569" s="3">
        <f t="shared" si="8"/>
        <v>99730.25</v>
      </c>
    </row>
    <row r="570" spans="2:6">
      <c r="B570" s="6">
        <v>38047</v>
      </c>
      <c r="C570">
        <v>117504</v>
      </c>
      <c r="E570" s="6">
        <v>38047</v>
      </c>
      <c r="F570" s="3">
        <f t="shared" si="8"/>
        <v>102305.83333333333</v>
      </c>
    </row>
    <row r="571" spans="2:6">
      <c r="B571" s="6">
        <v>38078</v>
      </c>
      <c r="C571">
        <v>93791</v>
      </c>
      <c r="E571" s="6">
        <v>38078</v>
      </c>
      <c r="F571" s="3">
        <f t="shared" si="8"/>
        <v>102431.91666666667</v>
      </c>
    </row>
    <row r="572" spans="2:6">
      <c r="B572" s="6">
        <v>38108</v>
      </c>
      <c r="C572">
        <v>101316</v>
      </c>
      <c r="E572" s="6">
        <v>38108</v>
      </c>
      <c r="F572" s="3">
        <f t="shared" si="8"/>
        <v>103419.16666666667</v>
      </c>
    </row>
    <row r="573" spans="2:6">
      <c r="B573" s="6">
        <v>38139</v>
      </c>
      <c r="C573">
        <v>109113</v>
      </c>
      <c r="E573" s="6">
        <v>38139</v>
      </c>
      <c r="F573" s="3">
        <f t="shared" si="8"/>
        <v>105460.33333333333</v>
      </c>
    </row>
    <row r="574" spans="2:6">
      <c r="B574" s="6">
        <v>38169</v>
      </c>
      <c r="C574">
        <v>112474</v>
      </c>
      <c r="E574" s="6">
        <v>38169</v>
      </c>
      <c r="F574" s="3">
        <f t="shared" si="8"/>
        <v>106836.83333333333</v>
      </c>
    </row>
    <row r="575" spans="2:6">
      <c r="B575" s="6">
        <v>38200</v>
      </c>
      <c r="C575">
        <v>108335</v>
      </c>
      <c r="E575" s="6">
        <v>38200</v>
      </c>
      <c r="F575" s="3">
        <f t="shared" si="8"/>
        <v>108773.33333333333</v>
      </c>
    </row>
    <row r="576" spans="2:6">
      <c r="B576" s="6">
        <v>38231</v>
      </c>
      <c r="C576">
        <v>114525</v>
      </c>
      <c r="E576" s="6">
        <v>38231</v>
      </c>
      <c r="F576" s="3">
        <f t="shared" si="8"/>
        <v>109394.33333333333</v>
      </c>
    </row>
    <row r="577" spans="2:6">
      <c r="B577" s="6">
        <v>38261</v>
      </c>
      <c r="C577">
        <v>113601</v>
      </c>
      <c r="E577" s="6">
        <v>38261</v>
      </c>
      <c r="F577" s="3">
        <f t="shared" si="8"/>
        <v>108779.66666666667</v>
      </c>
    </row>
    <row r="578" spans="2:6">
      <c r="B578" s="6">
        <v>38292</v>
      </c>
      <c r="C578">
        <v>116191</v>
      </c>
      <c r="E578" s="6">
        <v>38292</v>
      </c>
      <c r="F578" s="3">
        <f t="shared" si="8"/>
        <v>109205</v>
      </c>
    </row>
    <row r="579" spans="2:6">
      <c r="B579" s="6">
        <v>38322</v>
      </c>
      <c r="C579">
        <v>150223</v>
      </c>
      <c r="E579" s="6">
        <v>38322</v>
      </c>
      <c r="F579" s="3">
        <f t="shared" si="8"/>
        <v>109613.16666666667</v>
      </c>
    </row>
    <row r="580" spans="2:6">
      <c r="B580" s="6">
        <v>38353</v>
      </c>
      <c r="C580">
        <v>88594</v>
      </c>
      <c r="E580" s="6">
        <v>38353</v>
      </c>
      <c r="F580" s="3">
        <f t="shared" si="8"/>
        <v>109444</v>
      </c>
    </row>
    <row r="581" spans="2:6">
      <c r="B581" s="6">
        <v>38384</v>
      </c>
      <c r="C581">
        <v>95708</v>
      </c>
      <c r="E581" s="6">
        <v>38384</v>
      </c>
      <c r="F581" s="3">
        <f t="shared" si="8"/>
        <v>110114.58333333333</v>
      </c>
    </row>
    <row r="582" spans="2:6">
      <c r="B582" s="6">
        <v>38412</v>
      </c>
      <c r="C582">
        <v>124462</v>
      </c>
      <c r="E582" s="6">
        <v>38412</v>
      </c>
      <c r="F582" s="3">
        <f t="shared" si="8"/>
        <v>110694.41666666667</v>
      </c>
    </row>
    <row r="583" spans="2:6">
      <c r="B583" s="6">
        <v>38443</v>
      </c>
      <c r="C583">
        <v>114263</v>
      </c>
      <c r="E583" s="6">
        <v>38443</v>
      </c>
      <c r="F583" s="3">
        <f t="shared" si="8"/>
        <v>112400.41666666667</v>
      </c>
    </row>
    <row r="584" spans="2:6">
      <c r="B584" s="6">
        <v>38473</v>
      </c>
      <c r="C584">
        <v>119254</v>
      </c>
      <c r="E584" s="6">
        <v>38473</v>
      </c>
      <c r="F584" s="3">
        <f t="shared" si="8"/>
        <v>113895.25</v>
      </c>
    </row>
    <row r="585" spans="2:6">
      <c r="B585" s="6">
        <v>38504</v>
      </c>
      <c r="C585">
        <v>123158</v>
      </c>
      <c r="E585" s="6">
        <v>38504</v>
      </c>
      <c r="F585" s="3">
        <f t="shared" si="8"/>
        <v>115065.66666666667</v>
      </c>
    </row>
    <row r="586" spans="2:6">
      <c r="B586" s="6">
        <v>38534</v>
      </c>
      <c r="C586">
        <v>115233</v>
      </c>
      <c r="E586" s="6">
        <v>38534</v>
      </c>
      <c r="F586" s="3">
        <f t="shared" si="8"/>
        <v>115295.58333333333</v>
      </c>
    </row>
    <row r="587" spans="2:6">
      <c r="B587" s="6">
        <v>38565</v>
      </c>
      <c r="C587">
        <v>126947</v>
      </c>
      <c r="E587" s="6">
        <v>38565</v>
      </c>
      <c r="F587" s="3">
        <f t="shared" si="8"/>
        <v>116846.58333333333</v>
      </c>
    </row>
    <row r="588" spans="2:6">
      <c r="B588" s="6">
        <v>38596</v>
      </c>
      <c r="C588">
        <v>120986</v>
      </c>
      <c r="E588" s="6">
        <v>38596</v>
      </c>
      <c r="F588" s="3">
        <f t="shared" si="8"/>
        <v>117385</v>
      </c>
    </row>
    <row r="589" spans="2:6">
      <c r="B589" s="6">
        <v>38626</v>
      </c>
      <c r="C589">
        <v>116742</v>
      </c>
      <c r="E589" s="6">
        <v>38626</v>
      </c>
      <c r="F589" s="3">
        <f t="shared" si="8"/>
        <v>117646.75</v>
      </c>
    </row>
    <row r="590" spans="2:6">
      <c r="B590" s="6">
        <v>38657</v>
      </c>
      <c r="C590">
        <v>136461</v>
      </c>
      <c r="E590" s="6">
        <v>38657</v>
      </c>
      <c r="F590" s="3">
        <f t="shared" si="8"/>
        <v>119335.91666666667</v>
      </c>
    </row>
    <row r="591" spans="2:6">
      <c r="B591" s="6">
        <v>38687</v>
      </c>
      <c r="C591">
        <v>158014</v>
      </c>
      <c r="E591" s="6">
        <v>38687</v>
      </c>
      <c r="F591" s="3">
        <f t="shared" si="8"/>
        <v>119985.16666666667</v>
      </c>
    </row>
    <row r="592" spans="2:6">
      <c r="B592" s="6">
        <v>38718</v>
      </c>
      <c r="C592">
        <v>112698</v>
      </c>
      <c r="E592" s="6">
        <v>38718</v>
      </c>
      <c r="F592" s="3">
        <f t="shared" ref="F592:F655" si="9">AVERAGE(C581:C592)</f>
        <v>121993.83333333333</v>
      </c>
    </row>
    <row r="593" spans="2:6">
      <c r="B593" s="6">
        <v>38749</v>
      </c>
      <c r="C593">
        <v>108543</v>
      </c>
      <c r="E593" s="6">
        <v>38749</v>
      </c>
      <c r="F593" s="3">
        <f t="shared" si="9"/>
        <v>123063.41666666667</v>
      </c>
    </row>
    <row r="594" spans="2:6">
      <c r="B594" s="6">
        <v>38777</v>
      </c>
      <c r="C594">
        <v>130987</v>
      </c>
      <c r="E594" s="6">
        <v>38777</v>
      </c>
      <c r="F594" s="3">
        <f t="shared" si="9"/>
        <v>123607.16666666667</v>
      </c>
    </row>
    <row r="595" spans="2:6">
      <c r="B595" s="6">
        <v>38808</v>
      </c>
      <c r="C595">
        <v>109730</v>
      </c>
      <c r="E595" s="6">
        <v>38808</v>
      </c>
      <c r="F595" s="3">
        <f t="shared" si="9"/>
        <v>123229.41666666667</v>
      </c>
    </row>
    <row r="596" spans="2:6">
      <c r="B596" s="6">
        <v>38838</v>
      </c>
      <c r="C596">
        <v>138012</v>
      </c>
      <c r="E596" s="6">
        <v>38838</v>
      </c>
      <c r="F596" s="3">
        <f t="shared" si="9"/>
        <v>124792.58333333333</v>
      </c>
    </row>
    <row r="597" spans="2:6">
      <c r="B597" s="6">
        <v>38869</v>
      </c>
      <c r="C597">
        <v>124537</v>
      </c>
      <c r="E597" s="6">
        <v>38869</v>
      </c>
      <c r="F597" s="3">
        <f t="shared" si="9"/>
        <v>124907.5</v>
      </c>
    </row>
    <row r="598" spans="2:6">
      <c r="B598" s="6">
        <v>38899</v>
      </c>
      <c r="C598">
        <v>141222</v>
      </c>
      <c r="E598" s="6">
        <v>38899</v>
      </c>
      <c r="F598" s="3">
        <f t="shared" si="9"/>
        <v>127073.25</v>
      </c>
    </row>
    <row r="599" spans="2:6">
      <c r="B599" s="6">
        <v>38930</v>
      </c>
      <c r="C599">
        <v>150845</v>
      </c>
      <c r="E599" s="6">
        <v>38930</v>
      </c>
      <c r="F599" s="3">
        <f t="shared" si="9"/>
        <v>129064.75</v>
      </c>
    </row>
    <row r="600" spans="2:6">
      <c r="B600" s="6">
        <v>38961</v>
      </c>
      <c r="C600">
        <v>134693</v>
      </c>
      <c r="E600" s="6">
        <v>38961</v>
      </c>
      <c r="F600" s="3">
        <f t="shared" si="9"/>
        <v>130207</v>
      </c>
    </row>
    <row r="601" spans="2:6">
      <c r="B601" s="6">
        <v>38991</v>
      </c>
      <c r="C601">
        <v>148289</v>
      </c>
      <c r="E601" s="6">
        <v>38991</v>
      </c>
      <c r="F601" s="3">
        <f t="shared" si="9"/>
        <v>132835.91666666666</v>
      </c>
    </row>
    <row r="602" spans="2:6">
      <c r="B602" s="6">
        <v>39022</v>
      </c>
      <c r="C602">
        <v>156166</v>
      </c>
      <c r="E602" s="6">
        <v>39022</v>
      </c>
      <c r="F602" s="3">
        <f t="shared" si="9"/>
        <v>134478</v>
      </c>
    </row>
    <row r="603" spans="2:6">
      <c r="B603" s="6">
        <v>39052</v>
      </c>
      <c r="C603">
        <v>177225</v>
      </c>
      <c r="E603" s="6">
        <v>39052</v>
      </c>
      <c r="F603" s="3">
        <f t="shared" si="9"/>
        <v>136078.91666666666</v>
      </c>
    </row>
    <row r="604" spans="2:6">
      <c r="B604" s="6">
        <v>39083</v>
      </c>
      <c r="C604">
        <v>130087</v>
      </c>
      <c r="E604" s="6">
        <v>39083</v>
      </c>
      <c r="F604" s="3">
        <f t="shared" si="9"/>
        <v>137528</v>
      </c>
    </row>
    <row r="605" spans="2:6">
      <c r="B605" s="6">
        <v>39114</v>
      </c>
      <c r="C605">
        <v>123991</v>
      </c>
      <c r="E605" s="6">
        <v>39114</v>
      </c>
      <c r="F605" s="3">
        <f t="shared" si="9"/>
        <v>138815.33333333334</v>
      </c>
    </row>
    <row r="606" spans="2:6">
      <c r="B606" s="6">
        <v>39142</v>
      </c>
      <c r="C606">
        <v>162331</v>
      </c>
      <c r="E606" s="6">
        <v>39142</v>
      </c>
      <c r="F606" s="3">
        <f t="shared" si="9"/>
        <v>141427.33333333334</v>
      </c>
    </row>
    <row r="607" spans="2:6">
      <c r="B607" s="6">
        <v>39173</v>
      </c>
      <c r="C607">
        <v>151281</v>
      </c>
      <c r="E607" s="6">
        <v>39173</v>
      </c>
      <c r="F607" s="3">
        <f t="shared" si="9"/>
        <v>144889.91666666666</v>
      </c>
    </row>
    <row r="608" spans="2:6">
      <c r="B608" s="6">
        <v>39203</v>
      </c>
      <c r="C608">
        <v>180312</v>
      </c>
      <c r="E608" s="6">
        <v>39203</v>
      </c>
      <c r="F608" s="3">
        <f t="shared" si="9"/>
        <v>148414.91666666666</v>
      </c>
    </row>
    <row r="609" spans="2:6">
      <c r="B609" s="6">
        <v>39234</v>
      </c>
      <c r="C609">
        <v>169465</v>
      </c>
      <c r="E609" s="6">
        <v>39234</v>
      </c>
      <c r="F609" s="3">
        <f t="shared" si="9"/>
        <v>152158.91666666666</v>
      </c>
    </row>
    <row r="610" spans="2:6">
      <c r="B610" s="6">
        <v>39264</v>
      </c>
      <c r="C610">
        <v>184228</v>
      </c>
      <c r="E610" s="6">
        <v>39264</v>
      </c>
      <c r="F610" s="3">
        <f t="shared" si="9"/>
        <v>155742.75</v>
      </c>
    </row>
    <row r="611" spans="2:6">
      <c r="B611" s="6">
        <v>39295</v>
      </c>
      <c r="C611">
        <v>198537</v>
      </c>
      <c r="E611" s="6">
        <v>39295</v>
      </c>
      <c r="F611" s="3">
        <f t="shared" si="9"/>
        <v>159717.08333333334</v>
      </c>
    </row>
    <row r="612" spans="2:6">
      <c r="B612" s="6">
        <v>39326</v>
      </c>
      <c r="C612">
        <v>172795</v>
      </c>
      <c r="E612" s="6">
        <v>39326</v>
      </c>
      <c r="F612" s="3">
        <f t="shared" si="9"/>
        <v>162892.25</v>
      </c>
    </row>
    <row r="613" spans="2:6">
      <c r="B613" s="6">
        <v>39356</v>
      </c>
      <c r="C613">
        <v>206329</v>
      </c>
      <c r="E613" s="6">
        <v>39356</v>
      </c>
      <c r="F613" s="3">
        <f t="shared" si="9"/>
        <v>167728.91666666666</v>
      </c>
    </row>
    <row r="614" spans="2:6">
      <c r="B614" s="6">
        <v>39387</v>
      </c>
      <c r="C614">
        <v>200844</v>
      </c>
      <c r="E614" s="6">
        <v>39387</v>
      </c>
      <c r="F614" s="3">
        <f t="shared" si="9"/>
        <v>171452.08333333334</v>
      </c>
    </row>
    <row r="615" spans="2:6">
      <c r="B615" s="6">
        <v>39417</v>
      </c>
      <c r="C615">
        <v>205518</v>
      </c>
      <c r="E615" s="6">
        <v>39417</v>
      </c>
      <c r="F615" s="3">
        <f t="shared" si="9"/>
        <v>173809.83333333334</v>
      </c>
    </row>
    <row r="616" spans="2:6">
      <c r="B616" s="6">
        <v>39448</v>
      </c>
      <c r="C616">
        <v>180351</v>
      </c>
      <c r="E616" s="6">
        <v>39448</v>
      </c>
      <c r="F616" s="3">
        <f t="shared" si="9"/>
        <v>177998.5</v>
      </c>
    </row>
    <row r="617" spans="2:6">
      <c r="B617" s="6">
        <v>39479</v>
      </c>
      <c r="C617">
        <v>167387</v>
      </c>
      <c r="E617" s="6">
        <v>39479</v>
      </c>
      <c r="F617" s="3">
        <f t="shared" si="9"/>
        <v>181614.83333333334</v>
      </c>
    </row>
    <row r="618" spans="2:6">
      <c r="B618" s="6">
        <v>39508</v>
      </c>
      <c r="C618">
        <v>194019</v>
      </c>
      <c r="E618" s="6">
        <v>39508</v>
      </c>
      <c r="F618" s="3">
        <f t="shared" si="9"/>
        <v>184255.5</v>
      </c>
    </row>
    <row r="619" spans="2:6">
      <c r="B619" s="6">
        <v>39539</v>
      </c>
      <c r="C619">
        <v>218037</v>
      </c>
      <c r="E619" s="6">
        <v>39539</v>
      </c>
      <c r="F619" s="3">
        <f t="shared" si="9"/>
        <v>189818.5</v>
      </c>
    </row>
    <row r="620" spans="2:6">
      <c r="B620" s="6">
        <v>39569</v>
      </c>
      <c r="C620">
        <v>203202</v>
      </c>
      <c r="E620" s="6">
        <v>39569</v>
      </c>
      <c r="F620" s="3">
        <f t="shared" si="9"/>
        <v>191726</v>
      </c>
    </row>
    <row r="621" spans="2:6">
      <c r="B621" s="6">
        <v>39600</v>
      </c>
      <c r="C621">
        <v>212801</v>
      </c>
      <c r="E621" s="6">
        <v>39600</v>
      </c>
      <c r="F621" s="3">
        <f t="shared" si="9"/>
        <v>195337.33333333334</v>
      </c>
    </row>
    <row r="622" spans="2:6">
      <c r="B622" s="6">
        <v>39630</v>
      </c>
      <c r="C622">
        <v>239009</v>
      </c>
      <c r="E622" s="6">
        <v>39630</v>
      </c>
      <c r="F622" s="3">
        <f t="shared" si="9"/>
        <v>199902.41666666666</v>
      </c>
    </row>
    <row r="623" spans="2:6">
      <c r="B623" s="6">
        <v>39661</v>
      </c>
      <c r="C623">
        <v>201058</v>
      </c>
      <c r="E623" s="6">
        <v>39661</v>
      </c>
      <c r="F623" s="3">
        <f t="shared" si="9"/>
        <v>200112.5</v>
      </c>
    </row>
    <row r="624" spans="2:6">
      <c r="B624" s="6">
        <v>39692</v>
      </c>
      <c r="C624">
        <v>223735</v>
      </c>
      <c r="E624" s="6">
        <v>39692</v>
      </c>
      <c r="F624" s="3">
        <f t="shared" si="9"/>
        <v>204357.5</v>
      </c>
    </row>
    <row r="625" spans="2:6">
      <c r="B625" s="6">
        <v>39722</v>
      </c>
      <c r="C625">
        <v>195162</v>
      </c>
      <c r="E625" s="6">
        <v>39722</v>
      </c>
      <c r="F625" s="3">
        <f t="shared" si="9"/>
        <v>203426.91666666666</v>
      </c>
    </row>
    <row r="626" spans="2:6">
      <c r="B626" s="6">
        <v>39753</v>
      </c>
      <c r="C626">
        <v>143333</v>
      </c>
      <c r="E626" s="6">
        <v>39753</v>
      </c>
      <c r="F626" s="3">
        <f t="shared" si="9"/>
        <v>198634.33333333334</v>
      </c>
    </row>
    <row r="627" spans="2:6">
      <c r="B627" s="6">
        <v>39783</v>
      </c>
      <c r="C627">
        <v>163206</v>
      </c>
      <c r="E627" s="6">
        <v>39783</v>
      </c>
      <c r="F627" s="3">
        <f t="shared" si="9"/>
        <v>195108.33333333334</v>
      </c>
    </row>
    <row r="628" spans="2:6">
      <c r="B628" s="6">
        <v>39814</v>
      </c>
      <c r="C628">
        <v>169868</v>
      </c>
      <c r="E628" s="6">
        <v>39814</v>
      </c>
      <c r="F628" s="3">
        <f t="shared" si="9"/>
        <v>194234.75</v>
      </c>
    </row>
    <row r="629" spans="2:6">
      <c r="B629" s="6">
        <v>39845</v>
      </c>
      <c r="C629">
        <v>167471</v>
      </c>
      <c r="E629" s="6">
        <v>39845</v>
      </c>
      <c r="F629" s="3">
        <f t="shared" si="9"/>
        <v>194241.75</v>
      </c>
    </row>
    <row r="630" spans="2:6">
      <c r="B630" s="6">
        <v>39873</v>
      </c>
      <c r="C630">
        <v>229361</v>
      </c>
      <c r="E630" s="6">
        <v>39873</v>
      </c>
      <c r="F630" s="3">
        <f t="shared" si="9"/>
        <v>197186.91666666666</v>
      </c>
    </row>
    <row r="631" spans="2:6">
      <c r="B631" s="6">
        <v>39904</v>
      </c>
      <c r="C631">
        <v>197309</v>
      </c>
      <c r="E631" s="6">
        <v>39904</v>
      </c>
      <c r="F631" s="3">
        <f t="shared" si="9"/>
        <v>195459.58333333334</v>
      </c>
    </row>
    <row r="632" spans="2:6">
      <c r="B632" s="6">
        <v>39934</v>
      </c>
      <c r="C632">
        <v>208946</v>
      </c>
      <c r="E632" s="6">
        <v>39934</v>
      </c>
      <c r="F632" s="3">
        <f t="shared" si="9"/>
        <v>195938.25</v>
      </c>
    </row>
    <row r="633" spans="2:6">
      <c r="B633" s="6">
        <v>39965</v>
      </c>
      <c r="C633">
        <v>257190</v>
      </c>
      <c r="E633" s="6">
        <v>39965</v>
      </c>
      <c r="F633" s="3">
        <f t="shared" si="9"/>
        <v>199637.33333333334</v>
      </c>
    </row>
    <row r="634" spans="2:6">
      <c r="B634" s="6">
        <v>39995</v>
      </c>
      <c r="C634">
        <v>239588</v>
      </c>
      <c r="E634" s="6">
        <v>39995</v>
      </c>
      <c r="F634" s="3">
        <f t="shared" si="9"/>
        <v>199685.58333333334</v>
      </c>
    </row>
    <row r="635" spans="2:6">
      <c r="B635" s="6">
        <v>40026</v>
      </c>
      <c r="C635">
        <v>216398</v>
      </c>
      <c r="E635" s="6">
        <v>40026</v>
      </c>
      <c r="F635" s="3">
        <f t="shared" si="9"/>
        <v>200963.91666666666</v>
      </c>
    </row>
    <row r="636" spans="2:6">
      <c r="B636" s="6">
        <v>40057</v>
      </c>
      <c r="C636">
        <v>264900</v>
      </c>
      <c r="E636" s="6">
        <v>40057</v>
      </c>
      <c r="F636" s="3">
        <f t="shared" si="9"/>
        <v>204394.33333333334</v>
      </c>
    </row>
    <row r="637" spans="2:6">
      <c r="B637" s="6">
        <v>40087</v>
      </c>
      <c r="C637">
        <v>247168</v>
      </c>
      <c r="E637" s="6">
        <v>40087</v>
      </c>
      <c r="F637" s="3">
        <f t="shared" si="9"/>
        <v>208728.16666666666</v>
      </c>
    </row>
    <row r="638" spans="2:6">
      <c r="B638" s="6">
        <v>40118</v>
      </c>
      <c r="C638">
        <v>205750</v>
      </c>
      <c r="E638" s="6">
        <v>40118</v>
      </c>
      <c r="F638" s="3">
        <f t="shared" si="9"/>
        <v>213929.58333333334</v>
      </c>
    </row>
    <row r="639" spans="2:6">
      <c r="B639" s="6">
        <v>40148</v>
      </c>
      <c r="C639">
        <v>239913</v>
      </c>
      <c r="E639" s="6">
        <v>40148</v>
      </c>
      <c r="F639" s="3">
        <f t="shared" si="9"/>
        <v>220321.83333333334</v>
      </c>
    </row>
    <row r="640" spans="2:6">
      <c r="B640" s="6">
        <v>40179</v>
      </c>
      <c r="C640">
        <v>172152</v>
      </c>
      <c r="E640" s="6">
        <v>40179</v>
      </c>
      <c r="F640" s="3">
        <f t="shared" si="9"/>
        <v>220512.16666666666</v>
      </c>
    </row>
    <row r="641" spans="2:6">
      <c r="B641" s="6">
        <v>40210</v>
      </c>
      <c r="C641">
        <v>181700</v>
      </c>
      <c r="E641" s="6">
        <v>40210</v>
      </c>
      <c r="F641" s="3">
        <f t="shared" si="9"/>
        <v>221697.91666666666</v>
      </c>
    </row>
    <row r="642" spans="2:6">
      <c r="B642" s="6">
        <v>40238</v>
      </c>
      <c r="C642">
        <v>295310</v>
      </c>
      <c r="E642" s="6">
        <v>40238</v>
      </c>
      <c r="F642" s="3">
        <f t="shared" si="9"/>
        <v>227193.66666666666</v>
      </c>
    </row>
    <row r="643" spans="2:6">
      <c r="B643" s="6">
        <v>40269</v>
      </c>
      <c r="C643">
        <v>225038</v>
      </c>
      <c r="E643" s="6">
        <v>40269</v>
      </c>
      <c r="F643" s="3">
        <f t="shared" si="9"/>
        <v>229504.41666666666</v>
      </c>
    </row>
    <row r="644" spans="2:6">
      <c r="B644" s="6">
        <v>40299</v>
      </c>
      <c r="C644">
        <v>198119</v>
      </c>
      <c r="E644" s="6">
        <v>40299</v>
      </c>
      <c r="F644" s="3">
        <f t="shared" si="9"/>
        <v>228602.16666666666</v>
      </c>
    </row>
    <row r="645" spans="2:6">
      <c r="B645" s="6">
        <v>40330</v>
      </c>
      <c r="C645">
        <v>207970</v>
      </c>
      <c r="E645" s="6">
        <v>40330</v>
      </c>
      <c r="F645" s="3">
        <f t="shared" si="9"/>
        <v>224500.5</v>
      </c>
    </row>
    <row r="646" spans="2:6">
      <c r="B646" s="6">
        <v>40360</v>
      </c>
      <c r="C646">
        <v>243140</v>
      </c>
      <c r="E646" s="6">
        <v>40360</v>
      </c>
      <c r="F646" s="3">
        <f t="shared" si="9"/>
        <v>224796.5</v>
      </c>
    </row>
    <row r="647" spans="2:6">
      <c r="B647" s="6">
        <v>40391</v>
      </c>
      <c r="C647">
        <v>255035</v>
      </c>
      <c r="E647" s="6">
        <v>40391</v>
      </c>
      <c r="F647" s="3">
        <f t="shared" si="9"/>
        <v>228016.25</v>
      </c>
    </row>
    <row r="648" spans="2:6">
      <c r="B648" s="6">
        <v>40422</v>
      </c>
      <c r="C648">
        <v>250792</v>
      </c>
      <c r="E648" s="6">
        <v>40422</v>
      </c>
      <c r="F648" s="3">
        <f t="shared" si="9"/>
        <v>226840.58333333334</v>
      </c>
    </row>
    <row r="649" spans="2:6">
      <c r="B649" s="6">
        <v>40452</v>
      </c>
      <c r="C649">
        <v>246017</v>
      </c>
      <c r="E649" s="6">
        <v>40452</v>
      </c>
      <c r="F649" s="3">
        <f t="shared" si="9"/>
        <v>226744.66666666666</v>
      </c>
    </row>
    <row r="650" spans="2:6">
      <c r="B650" s="6">
        <v>40483</v>
      </c>
      <c r="C650">
        <v>268572</v>
      </c>
      <c r="E650" s="6">
        <v>40483</v>
      </c>
      <c r="F650" s="3">
        <f t="shared" si="9"/>
        <v>231979.83333333334</v>
      </c>
    </row>
    <row r="651" spans="2:6">
      <c r="B651" s="6">
        <v>40513</v>
      </c>
      <c r="C651">
        <v>312695</v>
      </c>
      <c r="E651" s="6">
        <v>40513</v>
      </c>
      <c r="F651" s="3">
        <f t="shared" si="9"/>
        <v>238045</v>
      </c>
    </row>
    <row r="652" spans="2:6">
      <c r="B652" s="6">
        <v>40544</v>
      </c>
      <c r="C652">
        <v>196003</v>
      </c>
      <c r="E652" s="6">
        <v>40544</v>
      </c>
      <c r="F652" s="3">
        <f t="shared" si="9"/>
        <v>240032.58333333334</v>
      </c>
    </row>
    <row r="653" spans="2:6">
      <c r="B653" s="6">
        <v>40575</v>
      </c>
      <c r="C653">
        <v>219221</v>
      </c>
      <c r="E653" s="6">
        <v>40575</v>
      </c>
      <c r="F653" s="3">
        <f t="shared" si="9"/>
        <v>243159.33333333334</v>
      </c>
    </row>
    <row r="654" spans="2:6">
      <c r="B654" s="6">
        <v>40603</v>
      </c>
      <c r="C654">
        <v>243908</v>
      </c>
      <c r="E654" s="6">
        <v>40603</v>
      </c>
      <c r="F654" s="3">
        <f t="shared" si="9"/>
        <v>238875.83333333334</v>
      </c>
    </row>
    <row r="655" spans="2:6">
      <c r="B655" s="6">
        <v>40634</v>
      </c>
      <c r="C655">
        <v>231694</v>
      </c>
      <c r="E655" s="6">
        <v>40634</v>
      </c>
      <c r="F655" s="3">
        <f t="shared" si="9"/>
        <v>239430.5</v>
      </c>
    </row>
    <row r="656" spans="2:6">
      <c r="B656" s="6">
        <v>40664</v>
      </c>
      <c r="C656">
        <v>253981</v>
      </c>
      <c r="E656" s="6">
        <v>40664</v>
      </c>
      <c r="F656" s="3">
        <f t="shared" ref="F656:F714" si="10">AVERAGE(C645:C656)</f>
        <v>244085.66666666666</v>
      </c>
    </row>
    <row r="657" spans="2:6">
      <c r="B657" s="6">
        <v>40695</v>
      </c>
      <c r="C657">
        <v>242534</v>
      </c>
      <c r="E657" s="6">
        <v>40695</v>
      </c>
      <c r="F657" s="3">
        <f t="shared" si="10"/>
        <v>246966</v>
      </c>
    </row>
    <row r="658" spans="2:6">
      <c r="B658" s="6">
        <v>40725</v>
      </c>
      <c r="C658">
        <v>242067</v>
      </c>
      <c r="E658" s="6">
        <v>40725</v>
      </c>
      <c r="F658" s="3">
        <f t="shared" si="10"/>
        <v>246876.58333333334</v>
      </c>
    </row>
    <row r="659" spans="2:6">
      <c r="B659" s="6">
        <v>40756</v>
      </c>
      <c r="C659">
        <v>258414</v>
      </c>
      <c r="E659" s="6">
        <v>40756</v>
      </c>
      <c r="F659" s="3">
        <f t="shared" si="10"/>
        <v>247158.16666666666</v>
      </c>
    </row>
    <row r="660" spans="2:6">
      <c r="B660" s="6">
        <v>40787</v>
      </c>
      <c r="C660">
        <v>249508</v>
      </c>
      <c r="E660" s="6">
        <v>40787</v>
      </c>
      <c r="F660" s="3">
        <f t="shared" si="10"/>
        <v>247051.16666666666</v>
      </c>
    </row>
    <row r="661" spans="2:6">
      <c r="B661" s="6">
        <v>40817</v>
      </c>
      <c r="C661">
        <v>223481</v>
      </c>
      <c r="E661" s="6">
        <v>40817</v>
      </c>
      <c r="F661" s="3">
        <f t="shared" si="10"/>
        <v>245173.16666666666</v>
      </c>
    </row>
    <row r="662" spans="2:6">
      <c r="B662" s="6">
        <v>40848</v>
      </c>
      <c r="C662">
        <v>259233</v>
      </c>
      <c r="E662" s="6">
        <v>40848</v>
      </c>
      <c r="F662" s="3">
        <f t="shared" si="10"/>
        <v>244394.91666666666</v>
      </c>
    </row>
    <row r="663" spans="2:6">
      <c r="B663" s="6">
        <v>40878</v>
      </c>
      <c r="C663">
        <v>281603</v>
      </c>
      <c r="E663" s="6">
        <v>40878</v>
      </c>
      <c r="F663" s="3">
        <f t="shared" si="10"/>
        <v>241803.91666666666</v>
      </c>
    </row>
    <row r="664" spans="2:6">
      <c r="B664" s="6">
        <v>40909</v>
      </c>
      <c r="C664">
        <v>215399</v>
      </c>
      <c r="E664" s="6">
        <v>40909</v>
      </c>
      <c r="F664" s="3">
        <f t="shared" si="10"/>
        <v>243420.25</v>
      </c>
    </row>
    <row r="665" spans="2:6">
      <c r="B665" s="6">
        <v>40940</v>
      </c>
      <c r="C665">
        <v>201914</v>
      </c>
      <c r="E665" s="6">
        <v>40940</v>
      </c>
      <c r="F665" s="3">
        <f t="shared" si="10"/>
        <v>241978</v>
      </c>
    </row>
    <row r="666" spans="2:6">
      <c r="B666" s="6">
        <v>40969</v>
      </c>
      <c r="C666">
        <v>240607</v>
      </c>
      <c r="E666" s="6">
        <v>40969</v>
      </c>
      <c r="F666" s="3">
        <f t="shared" si="10"/>
        <v>241702.91666666666</v>
      </c>
    </row>
    <row r="667" spans="2:6">
      <c r="B667" s="6">
        <v>41000</v>
      </c>
      <c r="C667">
        <v>207889</v>
      </c>
      <c r="E667" s="6">
        <v>41000</v>
      </c>
      <c r="F667" s="3">
        <f t="shared" si="10"/>
        <v>239719.16666666666</v>
      </c>
    </row>
    <row r="668" spans="2:6">
      <c r="B668" s="6">
        <v>41030</v>
      </c>
      <c r="C668">
        <v>231543</v>
      </c>
      <c r="E668" s="6">
        <v>41030</v>
      </c>
      <c r="F668" s="3">
        <f t="shared" si="10"/>
        <v>237849.33333333334</v>
      </c>
    </row>
    <row r="669" spans="2:6">
      <c r="B669" s="6">
        <v>41061</v>
      </c>
      <c r="C669">
        <v>299301</v>
      </c>
      <c r="E669" s="6">
        <v>41061</v>
      </c>
      <c r="F669" s="3">
        <f t="shared" si="10"/>
        <v>242579.91666666666</v>
      </c>
    </row>
    <row r="670" spans="2:6">
      <c r="B670" s="6">
        <v>41091</v>
      </c>
      <c r="C670">
        <v>304185</v>
      </c>
      <c r="E670" s="6">
        <v>41091</v>
      </c>
      <c r="F670" s="3">
        <f t="shared" si="10"/>
        <v>247756.41666666666</v>
      </c>
    </row>
    <row r="671" spans="2:6">
      <c r="B671" s="6">
        <v>41122</v>
      </c>
      <c r="C671">
        <v>352014</v>
      </c>
      <c r="E671" s="6">
        <v>41122</v>
      </c>
      <c r="F671" s="3">
        <f t="shared" si="10"/>
        <v>255556.41666666666</v>
      </c>
    </row>
    <row r="672" spans="2:6">
      <c r="B672" s="6">
        <v>41153</v>
      </c>
      <c r="C672">
        <v>235091</v>
      </c>
      <c r="E672" s="6">
        <v>41153</v>
      </c>
      <c r="F672" s="3">
        <f t="shared" si="10"/>
        <v>254355</v>
      </c>
    </row>
    <row r="673" spans="2:6">
      <c r="B673" s="6">
        <v>41183</v>
      </c>
      <c r="C673">
        <v>277587</v>
      </c>
      <c r="E673" s="6">
        <v>41183</v>
      </c>
      <c r="F673" s="3">
        <f t="shared" si="10"/>
        <v>258863.83333333334</v>
      </c>
    </row>
    <row r="674" spans="2:6">
      <c r="B674" s="6">
        <v>41214</v>
      </c>
      <c r="C674">
        <v>254680</v>
      </c>
      <c r="E674" s="6">
        <v>41214</v>
      </c>
      <c r="F674" s="3">
        <f t="shared" si="10"/>
        <v>258484.41666666666</v>
      </c>
    </row>
    <row r="675" spans="2:6">
      <c r="B675" s="6">
        <v>41244</v>
      </c>
      <c r="C675">
        <v>295013</v>
      </c>
      <c r="E675" s="6">
        <v>41244</v>
      </c>
      <c r="F675" s="3">
        <f>AVERAGE(C664:C675)</f>
        <v>259601.91666666666</v>
      </c>
    </row>
    <row r="676" spans="2:6">
      <c r="B676" s="6">
        <v>41275</v>
      </c>
      <c r="C676">
        <v>253336</v>
      </c>
      <c r="E676" s="6">
        <v>41275</v>
      </c>
      <c r="F676" s="3">
        <f t="shared" si="10"/>
        <v>262763.33333333331</v>
      </c>
    </row>
    <row r="677" spans="2:6">
      <c r="B677" s="6">
        <v>41306</v>
      </c>
      <c r="C677">
        <v>187277</v>
      </c>
      <c r="E677" s="6">
        <v>41306</v>
      </c>
      <c r="F677" s="3">
        <f t="shared" si="10"/>
        <v>261543.58333333334</v>
      </c>
    </row>
    <row r="678" spans="2:6">
      <c r="B678" s="6">
        <v>41334</v>
      </c>
      <c r="C678">
        <v>227191</v>
      </c>
      <c r="E678" s="6">
        <v>41334</v>
      </c>
      <c r="F678" s="3">
        <f t="shared" si="10"/>
        <v>260425.58333333334</v>
      </c>
    </row>
    <row r="679" spans="2:6">
      <c r="B679" s="6">
        <v>41365</v>
      </c>
      <c r="C679">
        <v>270245</v>
      </c>
      <c r="E679" s="6">
        <v>41365</v>
      </c>
      <c r="F679" s="3">
        <f t="shared" si="10"/>
        <v>265621.91666666669</v>
      </c>
    </row>
    <row r="680" spans="2:6">
      <c r="B680" s="6">
        <v>41395</v>
      </c>
      <c r="C680">
        <v>256281</v>
      </c>
      <c r="E680" s="6">
        <v>41395</v>
      </c>
      <c r="F680" s="3">
        <f t="shared" si="10"/>
        <v>267683.41666666669</v>
      </c>
    </row>
    <row r="681" spans="2:6">
      <c r="B681" s="6">
        <v>41426</v>
      </c>
      <c r="C681">
        <v>256540</v>
      </c>
      <c r="E681" s="6">
        <v>41426</v>
      </c>
      <c r="F681" s="3">
        <f t="shared" si="10"/>
        <v>264120</v>
      </c>
    </row>
    <row r="682" spans="2:6">
      <c r="B682" s="6">
        <v>41456</v>
      </c>
      <c r="C682">
        <v>275728</v>
      </c>
      <c r="E682" s="6">
        <v>41456</v>
      </c>
      <c r="F682" s="3">
        <f t="shared" si="10"/>
        <v>261748.58333333334</v>
      </c>
    </row>
    <row r="683" spans="2:6">
      <c r="B683" s="6">
        <v>41487</v>
      </c>
      <c r="C683">
        <v>266246</v>
      </c>
      <c r="E683" s="6">
        <v>41487</v>
      </c>
      <c r="F683" s="3">
        <f t="shared" si="10"/>
        <v>254601.25</v>
      </c>
    </row>
    <row r="684" spans="2:6">
      <c r="B684" s="6">
        <v>41518</v>
      </c>
      <c r="C684">
        <v>245704</v>
      </c>
      <c r="E684" s="6">
        <v>41518</v>
      </c>
      <c r="F684" s="3">
        <f t="shared" si="10"/>
        <v>255485.66666666666</v>
      </c>
    </row>
    <row r="685" spans="2:6">
      <c r="B685" s="6">
        <v>41548</v>
      </c>
      <c r="C685">
        <v>266956</v>
      </c>
      <c r="E685" s="6">
        <v>41548</v>
      </c>
      <c r="F685" s="3">
        <f t="shared" si="10"/>
        <v>254599.75</v>
      </c>
    </row>
    <row r="686" spans="2:6">
      <c r="B686" s="6">
        <v>41579</v>
      </c>
      <c r="C686">
        <v>247873</v>
      </c>
      <c r="E686" s="6">
        <v>41579</v>
      </c>
      <c r="F686" s="3">
        <f t="shared" si="10"/>
        <v>254032.5</v>
      </c>
    </row>
    <row r="687" spans="2:6">
      <c r="B687" s="6">
        <v>41609</v>
      </c>
      <c r="C687">
        <v>287406</v>
      </c>
      <c r="E687" s="6">
        <v>41609</v>
      </c>
      <c r="F687" s="3">
        <f t="shared" si="10"/>
        <v>253398.58333333334</v>
      </c>
    </row>
    <row r="688" spans="2:6">
      <c r="B688" s="6">
        <v>41640</v>
      </c>
      <c r="C688">
        <v>255448</v>
      </c>
      <c r="E688" s="6">
        <v>41640</v>
      </c>
      <c r="F688" s="3">
        <f t="shared" si="10"/>
        <v>253574.58333333334</v>
      </c>
    </row>
    <row r="689" spans="2:6">
      <c r="B689" s="6">
        <v>41671</v>
      </c>
      <c r="C689">
        <v>204139</v>
      </c>
      <c r="E689" s="6">
        <v>41671</v>
      </c>
      <c r="F689" s="3">
        <f t="shared" si="10"/>
        <v>254979.75</v>
      </c>
    </row>
    <row r="690" spans="2:6">
      <c r="B690" s="6">
        <v>41699</v>
      </c>
      <c r="C690">
        <v>189966</v>
      </c>
      <c r="E690" s="6">
        <v>41699</v>
      </c>
      <c r="F690" s="3">
        <f t="shared" si="10"/>
        <v>251877.66666666666</v>
      </c>
    </row>
    <row r="691" spans="2:6">
      <c r="B691" s="6">
        <v>41730</v>
      </c>
      <c r="C691">
        <v>234969</v>
      </c>
      <c r="E691" s="6">
        <v>41730</v>
      </c>
      <c r="F691" s="3">
        <f t="shared" si="10"/>
        <v>248938</v>
      </c>
    </row>
    <row r="692" spans="2:6">
      <c r="B692" s="6">
        <v>41760</v>
      </c>
      <c r="C692">
        <v>232374</v>
      </c>
      <c r="E692" s="6">
        <v>41760</v>
      </c>
      <c r="F692" s="3">
        <f t="shared" si="10"/>
        <v>246945.75</v>
      </c>
    </row>
    <row r="693" spans="2:6">
      <c r="B693" s="6">
        <v>41791</v>
      </c>
      <c r="C693">
        <v>211269</v>
      </c>
      <c r="E693" s="6">
        <v>41791</v>
      </c>
      <c r="F693" s="3">
        <f t="shared" si="10"/>
        <v>243173.16666666666</v>
      </c>
    </row>
    <row r="694" spans="2:6">
      <c r="B694" s="6">
        <v>41821</v>
      </c>
      <c r="C694">
        <v>234406</v>
      </c>
      <c r="E694" s="6">
        <v>41821</v>
      </c>
      <c r="F694" s="3">
        <f t="shared" si="10"/>
        <v>239729.66666666666</v>
      </c>
    </row>
    <row r="695" spans="2:6">
      <c r="B695" s="6">
        <v>41852</v>
      </c>
      <c r="C695">
        <v>217047</v>
      </c>
      <c r="E695" s="6">
        <v>41852</v>
      </c>
      <c r="F695" s="3">
        <f t="shared" si="10"/>
        <v>235629.75</v>
      </c>
    </row>
    <row r="696" spans="2:6">
      <c r="B696" s="6">
        <v>41883</v>
      </c>
      <c r="C696">
        <v>234537</v>
      </c>
      <c r="E696" s="6">
        <v>41883</v>
      </c>
      <c r="F696" s="3">
        <f t="shared" si="10"/>
        <v>234699.16666666666</v>
      </c>
    </row>
    <row r="697" spans="2:6">
      <c r="B697" s="6">
        <v>41913</v>
      </c>
      <c r="C697">
        <v>242741</v>
      </c>
      <c r="E697" s="6">
        <v>41913</v>
      </c>
      <c r="F697" s="3">
        <f t="shared" si="10"/>
        <v>232681.25</v>
      </c>
    </row>
    <row r="698" spans="2:6">
      <c r="B698" s="6">
        <v>41944</v>
      </c>
      <c r="C698">
        <v>234792</v>
      </c>
      <c r="E698" s="6">
        <v>41944</v>
      </c>
      <c r="F698" s="3">
        <f t="shared" si="10"/>
        <v>231591.16666666666</v>
      </c>
    </row>
    <row r="699" spans="2:6">
      <c r="B699" s="6">
        <v>41974</v>
      </c>
      <c r="C699">
        <v>302999</v>
      </c>
      <c r="E699" s="6">
        <v>41974</v>
      </c>
      <c r="F699" s="3">
        <f t="shared" si="10"/>
        <v>232890.58333333334</v>
      </c>
    </row>
    <row r="700" spans="2:6">
      <c r="B700" s="6">
        <v>42005</v>
      </c>
      <c r="C700">
        <v>206274</v>
      </c>
      <c r="E700" s="6">
        <v>42005</v>
      </c>
      <c r="F700" s="3">
        <f t="shared" si="10"/>
        <v>228792.75</v>
      </c>
    </row>
    <row r="701" spans="2:6">
      <c r="B701" s="6">
        <v>42036</v>
      </c>
      <c r="C701">
        <v>149888</v>
      </c>
      <c r="E701" s="6">
        <v>42036</v>
      </c>
      <c r="F701" s="3">
        <f t="shared" si="10"/>
        <v>224271.83333333334</v>
      </c>
    </row>
    <row r="702" spans="2:6">
      <c r="B702" s="6">
        <v>42064</v>
      </c>
      <c r="C702">
        <v>189903</v>
      </c>
      <c r="E702" s="6">
        <v>42064</v>
      </c>
      <c r="F702" s="3">
        <f t="shared" si="10"/>
        <v>224266.58333333334</v>
      </c>
    </row>
    <row r="703" spans="2:6">
      <c r="B703" s="6">
        <v>42095</v>
      </c>
      <c r="C703">
        <v>179253</v>
      </c>
      <c r="E703" s="6">
        <v>42095</v>
      </c>
      <c r="F703" s="3">
        <f t="shared" si="10"/>
        <v>219623.58333333334</v>
      </c>
    </row>
    <row r="704" spans="2:6">
      <c r="B704" s="6">
        <v>42125</v>
      </c>
      <c r="C704">
        <v>175671</v>
      </c>
      <c r="E704" s="6">
        <v>42125</v>
      </c>
      <c r="F704" s="3">
        <f t="shared" si="10"/>
        <v>214898.33333333334</v>
      </c>
    </row>
    <row r="705" spans="2:6">
      <c r="B705" s="6">
        <v>42156</v>
      </c>
      <c r="C705">
        <v>175272</v>
      </c>
      <c r="E705" s="6">
        <v>42156</v>
      </c>
      <c r="F705" s="3">
        <f t="shared" si="10"/>
        <v>211898.58333333334</v>
      </c>
    </row>
    <row r="706" spans="2:6">
      <c r="B706" s="6">
        <v>42186</v>
      </c>
      <c r="C706">
        <v>186878</v>
      </c>
      <c r="E706" s="6">
        <v>42186</v>
      </c>
      <c r="F706" s="3">
        <f t="shared" si="10"/>
        <v>207937.91666666666</v>
      </c>
    </row>
    <row r="707" spans="2:6">
      <c r="B707" s="6">
        <v>42217</v>
      </c>
      <c r="C707">
        <v>172615</v>
      </c>
      <c r="E707" s="6">
        <v>42217</v>
      </c>
      <c r="F707" s="3">
        <f t="shared" si="10"/>
        <v>204235.25</v>
      </c>
    </row>
    <row r="708" spans="2:6">
      <c r="B708" s="6">
        <v>42248</v>
      </c>
      <c r="C708">
        <v>166358</v>
      </c>
      <c r="E708" s="6">
        <v>42248</v>
      </c>
      <c r="F708" s="3">
        <f t="shared" si="10"/>
        <v>198553.66666666666</v>
      </c>
    </row>
    <row r="709" spans="2:6">
      <c r="B709" s="6">
        <v>42278</v>
      </c>
      <c r="C709">
        <v>161605</v>
      </c>
      <c r="E709" s="6">
        <v>42278</v>
      </c>
      <c r="F709" s="3">
        <f t="shared" si="10"/>
        <v>191792.33333333334</v>
      </c>
    </row>
    <row r="710" spans="2:6">
      <c r="B710" s="6">
        <v>42309</v>
      </c>
      <c r="C710">
        <v>165999</v>
      </c>
      <c r="E710" s="6">
        <v>42309</v>
      </c>
      <c r="F710" s="3">
        <f t="shared" si="10"/>
        <v>186059.58333333334</v>
      </c>
    </row>
    <row r="711" spans="2:6">
      <c r="B711" s="6">
        <v>42339</v>
      </c>
      <c r="C711">
        <v>193240</v>
      </c>
      <c r="E711" s="6">
        <v>42339</v>
      </c>
      <c r="F711" s="3">
        <f t="shared" si="10"/>
        <v>176913</v>
      </c>
    </row>
    <row r="712" spans="2:6">
      <c r="B712" s="6">
        <v>42370</v>
      </c>
      <c r="C712">
        <v>131280</v>
      </c>
      <c r="E712" s="6">
        <v>42370</v>
      </c>
      <c r="F712" s="3">
        <f t="shared" si="10"/>
        <v>170663.5</v>
      </c>
    </row>
    <row r="713" spans="2:6">
      <c r="B713" s="6">
        <v>42401</v>
      </c>
      <c r="C713">
        <v>122362</v>
      </c>
      <c r="E713" s="6">
        <v>42401</v>
      </c>
      <c r="F713" s="3">
        <f t="shared" si="10"/>
        <v>168369.66666666666</v>
      </c>
    </row>
    <row r="714" spans="2:6">
      <c r="B714" s="6">
        <v>42430</v>
      </c>
      <c r="C714">
        <v>146514</v>
      </c>
      <c r="E714" s="6">
        <v>42430</v>
      </c>
      <c r="F714" s="3">
        <f t="shared" si="10"/>
        <v>164753.91666666666</v>
      </c>
    </row>
    <row r="715" spans="2:6">
      <c r="B715" s="6"/>
      <c r="E715" s="6"/>
    </row>
    <row r="716" spans="2:6">
      <c r="B716" s="6"/>
      <c r="E716" s="6"/>
    </row>
    <row r="717" spans="2:6">
      <c r="B717" s="6"/>
      <c r="E717" s="6"/>
    </row>
    <row r="718" spans="2:6">
      <c r="B718" s="6"/>
      <c r="E718" s="6"/>
    </row>
    <row r="719" spans="2:6">
      <c r="B719" s="6"/>
      <c r="E719" s="6"/>
    </row>
    <row r="720" spans="2:6">
      <c r="B720" s="6"/>
      <c r="E720" s="6"/>
    </row>
    <row r="721" spans="2:5">
      <c r="B721" s="6"/>
      <c r="E721" s="6"/>
    </row>
    <row r="722" spans="2:5">
      <c r="B722" s="6"/>
      <c r="E722" s="6"/>
    </row>
    <row r="723" spans="2:5">
      <c r="B723" s="6"/>
      <c r="E723" s="6"/>
    </row>
    <row r="724" spans="2:5">
      <c r="B724" s="6"/>
      <c r="E724" s="6"/>
    </row>
    <row r="725" spans="2:5">
      <c r="B725" s="6"/>
      <c r="E725" s="6"/>
    </row>
    <row r="726" spans="2:5">
      <c r="B726" s="6"/>
      <c r="E726" s="6"/>
    </row>
    <row r="727" spans="2:5">
      <c r="B727" s="6"/>
      <c r="E727" s="6"/>
    </row>
    <row r="728" spans="2:5">
      <c r="B728" s="6"/>
      <c r="E728" s="6"/>
    </row>
    <row r="729" spans="2:5">
      <c r="B729" s="6"/>
      <c r="E729" s="6"/>
    </row>
    <row r="730" spans="2:5">
      <c r="B730" s="6"/>
      <c r="E730" s="6"/>
    </row>
    <row r="731" spans="2:5">
      <c r="B731" s="6"/>
      <c r="E731" s="6"/>
    </row>
    <row r="732" spans="2:5">
      <c r="B732" s="6"/>
      <c r="E732" s="6"/>
    </row>
    <row r="733" spans="2:5">
      <c r="B733" s="6"/>
      <c r="E733" s="6"/>
    </row>
    <row r="734" spans="2:5">
      <c r="B734" s="6"/>
      <c r="E734" s="6"/>
    </row>
    <row r="735" spans="2:5">
      <c r="B735" s="6"/>
      <c r="E735" s="6"/>
    </row>
    <row r="736" spans="2:5">
      <c r="B736" s="6"/>
      <c r="E736" s="6"/>
    </row>
    <row r="737" spans="2:5">
      <c r="B737" s="6"/>
      <c r="E737" s="6"/>
    </row>
    <row r="738" spans="2:5">
      <c r="B738" s="6"/>
      <c r="E738" s="6"/>
    </row>
    <row r="739" spans="2:5">
      <c r="B739" s="6"/>
      <c r="E739" s="6"/>
    </row>
    <row r="740" spans="2:5">
      <c r="B740" s="6"/>
      <c r="E740" s="6"/>
    </row>
    <row r="741" spans="2:5">
      <c r="B741" s="6"/>
      <c r="E741" s="6"/>
    </row>
    <row r="742" spans="2:5">
      <c r="B742" s="6"/>
      <c r="E742" s="6"/>
    </row>
    <row r="743" spans="2:5">
      <c r="B743" s="6"/>
      <c r="E743" s="6"/>
    </row>
    <row r="744" spans="2:5">
      <c r="B744" s="6"/>
      <c r="E744" s="6"/>
    </row>
    <row r="745" spans="2:5">
      <c r="B745" s="6"/>
      <c r="E745" s="6"/>
    </row>
    <row r="746" spans="2:5">
      <c r="B746" s="6"/>
      <c r="E746" s="6"/>
    </row>
    <row r="747" spans="2:5">
      <c r="B747" s="6"/>
      <c r="E747" s="6"/>
    </row>
    <row r="748" spans="2:5">
      <c r="B748" s="6"/>
      <c r="E748" s="6"/>
    </row>
    <row r="749" spans="2:5">
      <c r="B749" s="6"/>
      <c r="E749" s="6"/>
    </row>
    <row r="750" spans="2:5">
      <c r="B750" s="6"/>
      <c r="E750" s="6"/>
    </row>
    <row r="751" spans="2:5">
      <c r="B751" s="6"/>
      <c r="E751" s="6"/>
    </row>
    <row r="752" spans="2:5">
      <c r="B752" s="6"/>
      <c r="E752" s="6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23"/>
  <sheetViews>
    <sheetView workbookViewId="0">
      <selection activeCell="G24" sqref="G24"/>
    </sheetView>
  </sheetViews>
  <sheetFormatPr defaultRowHeight="15"/>
  <cols>
    <col min="1" max="1" width="20.140625" customWidth="1"/>
    <col min="2" max="2" width="20.140625" bestFit="1" customWidth="1"/>
    <col min="3" max="3" width="14.140625" bestFit="1" customWidth="1"/>
  </cols>
  <sheetData>
    <row r="1" spans="1:3" ht="15.75">
      <c r="A1" s="1" t="s">
        <v>3</v>
      </c>
    </row>
    <row r="4" spans="1:3">
      <c r="B4" t="s">
        <v>4</v>
      </c>
      <c r="C4" t="s">
        <v>5</v>
      </c>
    </row>
    <row r="5" spans="1:3">
      <c r="A5" s="8">
        <v>32690</v>
      </c>
      <c r="B5" s="9">
        <v>4.3307505809019986E-2</v>
      </c>
      <c r="C5" s="9">
        <v>-1.3180471065356358E-2</v>
      </c>
    </row>
    <row r="6" spans="1:3">
      <c r="A6" s="8">
        <v>32721</v>
      </c>
      <c r="B6" s="9">
        <v>5.0510050498038916E-2</v>
      </c>
      <c r="C6" s="9">
        <v>7.5264395887650881E-2</v>
      </c>
    </row>
    <row r="7" spans="1:3">
      <c r="A7" s="8">
        <v>32752</v>
      </c>
      <c r="B7" s="9">
        <v>8.0610229893107732E-2</v>
      </c>
      <c r="C7" s="9">
        <v>0.1091279678783994</v>
      </c>
    </row>
    <row r="8" spans="1:3">
      <c r="A8" s="8">
        <v>32782</v>
      </c>
      <c r="B8" s="9">
        <v>9.6715960857961303E-2</v>
      </c>
      <c r="C8" s="9">
        <v>-1.8080696994359213E-3</v>
      </c>
    </row>
    <row r="9" spans="1:3">
      <c r="A9" s="8">
        <v>32813</v>
      </c>
      <c r="B9" s="9">
        <v>9.071542483577244E-2</v>
      </c>
      <c r="C9" s="9">
        <v>-2.7333108178285936E-2</v>
      </c>
    </row>
    <row r="10" spans="1:3">
      <c r="A10" s="8">
        <v>32843</v>
      </c>
      <c r="B10" s="9">
        <v>0.16896498579120212</v>
      </c>
      <c r="C10" s="9">
        <v>-8.9000935049700969E-2</v>
      </c>
    </row>
    <row r="11" spans="1:3">
      <c r="A11" s="8">
        <v>32874</v>
      </c>
      <c r="B11" s="9">
        <v>0.23735901580484886</v>
      </c>
      <c r="C11" s="9">
        <v>-3.5075436591803011E-2</v>
      </c>
    </row>
    <row r="12" spans="1:3">
      <c r="A12" s="8">
        <v>32905</v>
      </c>
      <c r="B12" s="9">
        <v>0.28662831629444807</v>
      </c>
      <c r="C12" s="9">
        <v>0.11096841640537991</v>
      </c>
    </row>
    <row r="13" spans="1:3">
      <c r="A13" s="8">
        <v>32933</v>
      </c>
      <c r="B13" s="9">
        <v>0.35732391816221032</v>
      </c>
      <c r="C13" s="9">
        <v>0.20895581913619177</v>
      </c>
    </row>
    <row r="14" spans="1:3">
      <c r="A14" s="8">
        <v>32964</v>
      </c>
      <c r="B14" s="9">
        <v>0.34295386538037698</v>
      </c>
      <c r="C14" s="9">
        <v>0.20211902356947431</v>
      </c>
    </row>
    <row r="15" spans="1:3">
      <c r="A15" s="8">
        <v>32994</v>
      </c>
      <c r="B15" s="9">
        <v>0.27351788967150581</v>
      </c>
      <c r="C15" s="9">
        <v>0.1198127839492078</v>
      </c>
    </row>
    <row r="16" spans="1:3">
      <c r="A16" s="8">
        <v>33025</v>
      </c>
      <c r="B16" s="9">
        <v>0.19909623112022601</v>
      </c>
      <c r="C16" s="9">
        <v>0.32936898096351053</v>
      </c>
    </row>
    <row r="17" spans="1:3">
      <c r="A17" s="8">
        <v>33055</v>
      </c>
      <c r="B17" s="9">
        <v>0.17816384411094943</v>
      </c>
      <c r="C17" s="9">
        <v>0.29897035911031367</v>
      </c>
    </row>
    <row r="18" spans="1:3">
      <c r="A18" s="8">
        <v>33086</v>
      </c>
      <c r="B18" s="9">
        <v>0.20029224768743203</v>
      </c>
      <c r="C18" s="9">
        <v>0.37814011011703696</v>
      </c>
    </row>
    <row r="19" spans="1:3">
      <c r="A19" s="8">
        <v>33117</v>
      </c>
      <c r="B19" s="9">
        <v>0.15015380705415349</v>
      </c>
      <c r="C19" s="9">
        <v>0.35781251394688618</v>
      </c>
    </row>
    <row r="20" spans="1:3">
      <c r="A20" s="8">
        <v>33147</v>
      </c>
      <c r="B20" s="9">
        <v>0.12747823259938795</v>
      </c>
      <c r="C20" s="9">
        <v>0.45866085483509234</v>
      </c>
    </row>
    <row r="21" spans="1:3">
      <c r="A21" s="8">
        <v>33178</v>
      </c>
      <c r="B21" s="9">
        <v>0.14533942516032838</v>
      </c>
      <c r="C21" s="9">
        <v>0.51763332373014159</v>
      </c>
    </row>
    <row r="22" spans="1:3">
      <c r="A22" s="8">
        <v>33208</v>
      </c>
      <c r="B22" s="9">
        <v>0.11235951682672285</v>
      </c>
      <c r="C22" s="9">
        <v>0.46426885865901313</v>
      </c>
    </row>
    <row r="23" spans="1:3">
      <c r="A23" s="8">
        <v>33239</v>
      </c>
      <c r="B23" s="9">
        <v>9.6623378055412656E-2</v>
      </c>
      <c r="C23" s="9">
        <v>0.45647822120478487</v>
      </c>
    </row>
    <row r="24" spans="1:3">
      <c r="A24" s="8">
        <v>33270</v>
      </c>
      <c r="B24" s="9">
        <v>0.12739061973213106</v>
      </c>
      <c r="C24" s="9">
        <v>0.31761906875941315</v>
      </c>
    </row>
    <row r="25" spans="1:3">
      <c r="A25" s="8">
        <v>33298</v>
      </c>
      <c r="B25" s="9">
        <v>0.1395977740414025</v>
      </c>
      <c r="C25" s="9">
        <v>0.14897253229557417</v>
      </c>
    </row>
    <row r="26" spans="1:3">
      <c r="A26" s="8">
        <v>33329</v>
      </c>
      <c r="B26" s="9">
        <v>0.11290964765013012</v>
      </c>
      <c r="C26" s="9">
        <v>0.4992860773186143</v>
      </c>
    </row>
    <row r="27" spans="1:3">
      <c r="A27" s="8">
        <v>33359</v>
      </c>
      <c r="B27" s="9">
        <v>6.4525570412735878E-2</v>
      </c>
      <c r="C27" s="9">
        <v>0.38336046993782436</v>
      </c>
    </row>
    <row r="28" spans="1:3">
      <c r="A28" s="8">
        <v>33390</v>
      </c>
      <c r="B28" s="9">
        <v>6.0464978362379629E-2</v>
      </c>
      <c r="C28" s="9">
        <v>0.64946746071194883</v>
      </c>
    </row>
    <row r="29" spans="1:3">
      <c r="A29" s="8">
        <v>33420</v>
      </c>
      <c r="B29" s="9">
        <v>5.8729709939793651E-2</v>
      </c>
      <c r="C29" s="9">
        <v>0.59747685048700827</v>
      </c>
    </row>
    <row r="30" spans="1:3">
      <c r="A30" s="8">
        <v>33482</v>
      </c>
      <c r="B30" s="9">
        <v>2.9231443456083639E-3</v>
      </c>
      <c r="C30" s="9">
        <v>0.41472014293919646</v>
      </c>
    </row>
    <row r="31" spans="1:3">
      <c r="A31" s="8">
        <v>33512</v>
      </c>
      <c r="B31" s="9">
        <v>5.4116625133571183E-3</v>
      </c>
      <c r="C31" s="9">
        <v>0.44773686745187069</v>
      </c>
    </row>
    <row r="32" spans="1:3">
      <c r="A32" s="8">
        <v>33543</v>
      </c>
      <c r="B32" s="9">
        <v>1.9651651061537434E-2</v>
      </c>
      <c r="C32" s="9">
        <v>0.41630496936110761</v>
      </c>
    </row>
    <row r="33" spans="1:3">
      <c r="A33" s="8">
        <v>33573</v>
      </c>
      <c r="B33" s="9">
        <v>8.260564920174196E-2</v>
      </c>
      <c r="C33" s="9">
        <v>0.47142688417600875</v>
      </c>
    </row>
    <row r="34" spans="1:3">
      <c r="A34" s="8">
        <v>33604</v>
      </c>
      <c r="B34" s="9">
        <v>9.4854421347606133E-2</v>
      </c>
      <c r="C34" s="9">
        <v>0.38283913008146953</v>
      </c>
    </row>
    <row r="35" spans="1:3">
      <c r="A35" s="8">
        <v>33635</v>
      </c>
      <c r="B35" s="9">
        <v>9.9495456210943578E-2</v>
      </c>
      <c r="C35" s="9">
        <v>0.51600392236997372</v>
      </c>
    </row>
    <row r="36" spans="1:3">
      <c r="A36" s="8">
        <v>33664</v>
      </c>
      <c r="B36" s="9">
        <v>0.11893567779715952</v>
      </c>
      <c r="C36" s="9">
        <v>0.50663585001455269</v>
      </c>
    </row>
    <row r="37" spans="1:3">
      <c r="A37" s="8">
        <v>33695</v>
      </c>
      <c r="B37" s="9">
        <v>4.7145812599742154E-2</v>
      </c>
      <c r="C37" s="9">
        <v>0.47798645247147076</v>
      </c>
    </row>
    <row r="38" spans="1:3">
      <c r="A38" s="8">
        <v>33725</v>
      </c>
      <c r="B38" s="9">
        <v>6.7250087107323608E-2</v>
      </c>
      <c r="C38" s="9">
        <v>0.46007575002583079</v>
      </c>
    </row>
    <row r="39" spans="1:3">
      <c r="A39" s="8">
        <v>33756</v>
      </c>
      <c r="B39" s="9">
        <v>6.7250087107323608E-2</v>
      </c>
      <c r="C39" s="9">
        <v>0.46007575002583101</v>
      </c>
    </row>
    <row r="40" spans="1:3">
      <c r="A40" s="8">
        <v>33786</v>
      </c>
      <c r="B40" s="9">
        <v>6.7250087107323608E-2</v>
      </c>
      <c r="C40" s="9">
        <v>0.46007575002583101</v>
      </c>
    </row>
    <row r="41" spans="1:3">
      <c r="A41" s="8">
        <v>33817</v>
      </c>
      <c r="B41" s="9">
        <v>7.6205664263138795E-2</v>
      </c>
      <c r="C41" s="9">
        <v>0.57735972393405177</v>
      </c>
    </row>
    <row r="42" spans="1:3">
      <c r="A42" s="8">
        <v>33848</v>
      </c>
      <c r="B42" s="9">
        <v>4.1619301759174832E-2</v>
      </c>
      <c r="C42" s="9">
        <v>0.47776174936609261</v>
      </c>
    </row>
    <row r="43" spans="1:3">
      <c r="A43" s="8">
        <v>33878</v>
      </c>
      <c r="B43" s="9">
        <v>2.2391285525521942E-2</v>
      </c>
      <c r="C43" s="9">
        <v>0.45581246841839929</v>
      </c>
    </row>
    <row r="44" spans="1:3">
      <c r="A44" s="8">
        <v>33909</v>
      </c>
      <c r="B44" s="9">
        <v>-2.4279947926630907E-3</v>
      </c>
      <c r="C44" s="9">
        <v>0.38663006516705378</v>
      </c>
    </row>
    <row r="45" spans="1:3">
      <c r="A45" s="8">
        <v>33939</v>
      </c>
      <c r="B45" s="9">
        <v>-1.7662936877271829E-4</v>
      </c>
      <c r="C45" s="9">
        <v>0.43133501846803957</v>
      </c>
    </row>
    <row r="46" spans="1:3">
      <c r="A46" s="8">
        <v>33970</v>
      </c>
      <c r="B46" s="9">
        <v>-1.016361826271206E-2</v>
      </c>
      <c r="C46" s="9">
        <v>0.48075650226834044</v>
      </c>
    </row>
    <row r="47" spans="1:3">
      <c r="A47" s="8">
        <v>34001</v>
      </c>
      <c r="B47" s="9">
        <v>3.1943903917848626E-2</v>
      </c>
      <c r="C47" s="9">
        <v>0.61068510036440249</v>
      </c>
    </row>
    <row r="48" spans="1:3">
      <c r="A48" s="8">
        <v>34029</v>
      </c>
      <c r="B48" s="9">
        <v>-1.7666071963339358E-2</v>
      </c>
      <c r="C48" s="9">
        <v>0.61955561247469371</v>
      </c>
    </row>
    <row r="49" spans="1:3">
      <c r="A49" s="8">
        <v>34060</v>
      </c>
      <c r="B49" s="9">
        <v>2.9998344859321735E-2</v>
      </c>
      <c r="C49" s="9">
        <v>0.52688383558076124</v>
      </c>
    </row>
    <row r="50" spans="1:3">
      <c r="A50" s="8">
        <v>34090</v>
      </c>
      <c r="B50" s="9">
        <v>4.2336969247537048E-2</v>
      </c>
      <c r="C50" s="9">
        <v>0.52393982078132284</v>
      </c>
    </row>
    <row r="51" spans="1:3">
      <c r="A51" s="8">
        <v>34121</v>
      </c>
      <c r="B51" s="9">
        <v>4.2336969247537048E-2</v>
      </c>
      <c r="C51" s="9">
        <v>0.52393982078132284</v>
      </c>
    </row>
    <row r="52" spans="1:3">
      <c r="A52" s="8">
        <v>34151</v>
      </c>
      <c r="B52" s="9">
        <v>2.1348036760314271E-2</v>
      </c>
      <c r="C52" s="9">
        <v>0.56846631170859196</v>
      </c>
    </row>
    <row r="53" spans="1:3">
      <c r="A53" s="8">
        <v>34182</v>
      </c>
      <c r="B53" s="9">
        <v>1.4593915818659209E-3</v>
      </c>
      <c r="C53" s="9">
        <v>0.55417423973655033</v>
      </c>
    </row>
    <row r="54" spans="1:3">
      <c r="A54" s="8">
        <v>34213</v>
      </c>
      <c r="B54" s="9">
        <v>-8.0611400014619639E-3</v>
      </c>
      <c r="C54" s="9">
        <v>0.53666082591181974</v>
      </c>
    </row>
    <row r="55" spans="1:3">
      <c r="A55" s="8">
        <v>34243</v>
      </c>
      <c r="B55" s="9">
        <v>-1.4994386304988616E-2</v>
      </c>
      <c r="C55" s="9">
        <v>0.67716595709212002</v>
      </c>
    </row>
    <row r="56" spans="1:3">
      <c r="A56" s="8">
        <v>34274</v>
      </c>
      <c r="B56" s="9">
        <v>-1.9129228552922317E-2</v>
      </c>
      <c r="C56" s="9">
        <v>0.58622331420496798</v>
      </c>
    </row>
    <row r="57" spans="1:3">
      <c r="A57" s="8">
        <v>34304</v>
      </c>
      <c r="B57" s="9">
        <v>-2.7422820757460942E-2</v>
      </c>
      <c r="C57" s="9">
        <v>0.54417545407061185</v>
      </c>
    </row>
    <row r="58" spans="1:3">
      <c r="A58" s="8">
        <v>34335</v>
      </c>
      <c r="B58" s="9">
        <v>-3.2009361722578511E-2</v>
      </c>
      <c r="C58" s="9">
        <v>0.48587540462752132</v>
      </c>
    </row>
    <row r="59" spans="1:3">
      <c r="A59" s="8">
        <v>34366</v>
      </c>
      <c r="B59" s="9">
        <v>-3.3247934484541553E-3</v>
      </c>
      <c r="C59" s="9">
        <v>0.60030688269685184</v>
      </c>
    </row>
    <row r="60" spans="1:3">
      <c r="A60" s="8">
        <v>34394</v>
      </c>
      <c r="B60" s="9">
        <v>-4.0745431134533328E-2</v>
      </c>
      <c r="C60" s="9">
        <v>0.55998349177191376</v>
      </c>
    </row>
    <row r="61" spans="1:3">
      <c r="A61" s="8">
        <v>34425</v>
      </c>
      <c r="B61" s="9">
        <v>-2.9688538970271683E-2</v>
      </c>
      <c r="C61" s="9">
        <v>0.5579162797239523</v>
      </c>
    </row>
    <row r="62" spans="1:3">
      <c r="A62" s="8">
        <v>34455</v>
      </c>
      <c r="B62" s="9">
        <v>-1.8257316463484718E-3</v>
      </c>
      <c r="C62" s="9">
        <v>0.53450177080611727</v>
      </c>
    </row>
    <row r="63" spans="1:3">
      <c r="A63" s="8">
        <v>34486</v>
      </c>
      <c r="B63" s="9">
        <v>2.4823491904927497E-2</v>
      </c>
      <c r="C63" s="9">
        <v>0.48372552463449781</v>
      </c>
    </row>
    <row r="64" spans="1:3">
      <c r="A64" s="8">
        <v>34516</v>
      </c>
      <c r="B64" s="9">
        <v>-2.3000985287857656E-3</v>
      </c>
      <c r="C64" s="9">
        <v>0.68537776116043903</v>
      </c>
    </row>
    <row r="65" spans="1:3">
      <c r="A65" s="8">
        <v>34547</v>
      </c>
      <c r="B65" s="9">
        <v>7.7169959087701745E-3</v>
      </c>
      <c r="C65" s="9">
        <v>0.66852565207448666</v>
      </c>
    </row>
    <row r="66" spans="1:3">
      <c r="A66" s="8">
        <v>34578</v>
      </c>
      <c r="B66" s="9">
        <v>1.1352965978279395E-2</v>
      </c>
      <c r="C66" s="9">
        <v>0.64841498920617147</v>
      </c>
    </row>
    <row r="67" spans="1:3">
      <c r="A67" s="8">
        <v>34608</v>
      </c>
      <c r="B67" s="9">
        <v>-8.3946938256341808E-3</v>
      </c>
      <c r="C67" s="9">
        <v>0.61609312667271698</v>
      </c>
    </row>
    <row r="68" spans="1:3">
      <c r="A68" s="8">
        <v>34639</v>
      </c>
      <c r="B68" s="9">
        <v>-1.1019270321029451E-2</v>
      </c>
      <c r="C68" s="9">
        <v>0.59079941595896956</v>
      </c>
    </row>
    <row r="69" spans="1:3">
      <c r="A69" s="8">
        <v>34669</v>
      </c>
      <c r="B69" s="9">
        <v>-2.8766348851510748E-2</v>
      </c>
      <c r="C69" s="9">
        <v>0.56236438416712775</v>
      </c>
    </row>
    <row r="70" spans="1:3">
      <c r="A70" s="8">
        <v>34700</v>
      </c>
      <c r="B70" s="9">
        <v>-3.9244669003588695E-2</v>
      </c>
      <c r="C70" s="9">
        <v>0.53594611105694812</v>
      </c>
    </row>
    <row r="71" spans="1:3">
      <c r="A71" s="8">
        <v>34731</v>
      </c>
      <c r="B71" s="9">
        <v>-2.503149341816413E-2</v>
      </c>
      <c r="C71" s="9">
        <v>0.53135205489227122</v>
      </c>
    </row>
    <row r="72" spans="1:3">
      <c r="A72" s="8">
        <v>34759</v>
      </c>
      <c r="B72" s="9">
        <v>-3.5196224763835882E-2</v>
      </c>
      <c r="C72" s="9">
        <v>0.49838752924879759</v>
      </c>
    </row>
    <row r="73" spans="1:3">
      <c r="A73" s="8">
        <v>34790</v>
      </c>
      <c r="B73" s="9">
        <v>-5.4481079100773933E-2</v>
      </c>
      <c r="C73" s="9">
        <v>0.45559309233417289</v>
      </c>
    </row>
    <row r="74" spans="1:3">
      <c r="A74" s="8">
        <v>34820</v>
      </c>
      <c r="B74" s="9">
        <v>-6.2019873726831931E-2</v>
      </c>
      <c r="C74" s="9">
        <v>0.40922944363846736</v>
      </c>
    </row>
    <row r="75" spans="1:3">
      <c r="A75" s="8">
        <v>34851</v>
      </c>
      <c r="B75" s="9">
        <v>-7.0374015062243389E-2</v>
      </c>
      <c r="C75" s="9">
        <v>0.74342049304046065</v>
      </c>
    </row>
    <row r="76" spans="1:3">
      <c r="A76" s="8">
        <v>34881</v>
      </c>
      <c r="B76" s="9">
        <v>-7.5488258929872987E-2</v>
      </c>
      <c r="C76" s="9">
        <v>0.74530028380927504</v>
      </c>
    </row>
    <row r="77" spans="1:3">
      <c r="A77" s="8">
        <v>34912</v>
      </c>
      <c r="B77" s="9">
        <v>-7.458165668253991E-2</v>
      </c>
      <c r="C77" s="9">
        <v>0.73179230383932836</v>
      </c>
    </row>
    <row r="78" spans="1:3">
      <c r="A78" s="8">
        <v>34943</v>
      </c>
      <c r="B78" s="9">
        <v>-7.1351690737921247E-2</v>
      </c>
      <c r="C78" s="9">
        <v>0.72146352270310965</v>
      </c>
    </row>
    <row r="79" spans="1:3">
      <c r="A79" s="8">
        <v>34973</v>
      </c>
      <c r="B79" s="9">
        <v>-5.2532174515171559E-2</v>
      </c>
      <c r="C79" s="9">
        <v>0.69652461092254825</v>
      </c>
    </row>
    <row r="80" spans="1:3">
      <c r="A80" s="8">
        <v>35004</v>
      </c>
      <c r="B80" s="9">
        <v>-6.0421004217972585E-2</v>
      </c>
      <c r="C80" s="9">
        <v>0.67591090676928611</v>
      </c>
    </row>
    <row r="81" spans="1:3">
      <c r="A81" s="8">
        <v>35034</v>
      </c>
      <c r="B81" s="9">
        <v>-6.9917263165594767E-2</v>
      </c>
      <c r="C81" s="9">
        <v>0.65603844542419565</v>
      </c>
    </row>
    <row r="82" spans="1:3">
      <c r="A82" s="8">
        <v>35065</v>
      </c>
      <c r="B82" s="9">
        <v>-7.389108265506461E-2</v>
      </c>
      <c r="C82" s="9">
        <v>0.64550719934836609</v>
      </c>
    </row>
    <row r="83" spans="1:3">
      <c r="A83" s="8">
        <v>35096</v>
      </c>
      <c r="B83" s="9">
        <v>-7.3856305337094419E-2</v>
      </c>
      <c r="C83" s="9">
        <v>0.77194627142553163</v>
      </c>
    </row>
    <row r="84" spans="1:3">
      <c r="A84" s="8">
        <v>35125</v>
      </c>
      <c r="B84" s="9">
        <v>-7.7760341355688656E-2</v>
      </c>
      <c r="C84" s="9">
        <v>0.86226904937081206</v>
      </c>
    </row>
    <row r="85" spans="1:3">
      <c r="A85" s="8">
        <v>35156</v>
      </c>
      <c r="B85" s="9">
        <v>-3.9661017249529418E-2</v>
      </c>
      <c r="C85" s="9">
        <v>0.83601404847758265</v>
      </c>
    </row>
    <row r="86" spans="1:3">
      <c r="A86" s="8">
        <v>35186</v>
      </c>
      <c r="B86" s="9">
        <v>-4.1058451993668421E-2</v>
      </c>
      <c r="C86" s="9">
        <v>0.81603763449810374</v>
      </c>
    </row>
    <row r="87" spans="1:3">
      <c r="A87" s="8">
        <v>35217</v>
      </c>
      <c r="B87" s="9">
        <v>-4.5097809651600707E-2</v>
      </c>
      <c r="C87" s="9">
        <v>0.79734524396091033</v>
      </c>
    </row>
    <row r="88" spans="1:3">
      <c r="A88" s="8">
        <v>35247</v>
      </c>
      <c r="B88" s="9">
        <v>-4.970769320100632E-2</v>
      </c>
      <c r="C88" s="9">
        <v>0.78769170873374783</v>
      </c>
    </row>
    <row r="89" spans="1:3">
      <c r="A89" s="8">
        <v>35278</v>
      </c>
      <c r="B89" s="9">
        <v>-4.5236846408416076E-2</v>
      </c>
      <c r="C89" s="9">
        <v>0.78358945299186633</v>
      </c>
    </row>
    <row r="90" spans="1:3">
      <c r="A90" s="8">
        <v>35309</v>
      </c>
      <c r="B90" s="9">
        <v>-4.6737305421236774E-2</v>
      </c>
      <c r="C90" s="9">
        <v>0.77577603842280607</v>
      </c>
    </row>
    <row r="91" spans="1:3">
      <c r="A91" s="8">
        <v>35339</v>
      </c>
      <c r="B91" s="9">
        <v>-4.882136785437452E-2</v>
      </c>
      <c r="C91" s="9">
        <v>0.77223157527226149</v>
      </c>
    </row>
    <row r="92" spans="1:3">
      <c r="A92" s="8">
        <v>35370</v>
      </c>
      <c r="B92" s="9">
        <v>-4.6201257119185879E-2</v>
      </c>
      <c r="C92" s="9">
        <v>0.76922389465135388</v>
      </c>
    </row>
    <row r="93" spans="1:3">
      <c r="A93" s="8">
        <v>35400</v>
      </c>
      <c r="B93" s="9">
        <v>-3.1850087716303044E-2</v>
      </c>
      <c r="C93" s="9">
        <v>0.76445985304812414</v>
      </c>
    </row>
    <row r="94" spans="1:3">
      <c r="A94" s="8">
        <v>35431</v>
      </c>
      <c r="B94" s="9">
        <v>-1.0350408497023067E-2</v>
      </c>
      <c r="C94" s="9">
        <v>0.75062987701966866</v>
      </c>
    </row>
    <row r="95" spans="1:3">
      <c r="A95" s="8">
        <v>35462</v>
      </c>
      <c r="B95" s="9">
        <v>-9.9154833912225016E-3</v>
      </c>
      <c r="C95" s="9">
        <v>0.74348160244962536</v>
      </c>
    </row>
    <row r="96" spans="1:3">
      <c r="A96" s="8">
        <v>35490</v>
      </c>
      <c r="B96" s="9">
        <v>-1.7327071422231555E-2</v>
      </c>
      <c r="C96" s="9">
        <v>0.8900567227589149</v>
      </c>
    </row>
    <row r="97" spans="1:3">
      <c r="A97" s="8">
        <v>35521</v>
      </c>
      <c r="B97" s="9">
        <v>-2.5730650742242789E-2</v>
      </c>
      <c r="C97" s="9">
        <v>0.87004721753132985</v>
      </c>
    </row>
    <row r="98" spans="1:3">
      <c r="A98" s="8">
        <v>35551</v>
      </c>
      <c r="B98" s="9">
        <v>-3.4045633266815867E-2</v>
      </c>
      <c r="C98" s="9">
        <v>0.86037327649356321</v>
      </c>
    </row>
    <row r="99" spans="1:3">
      <c r="A99" s="8">
        <v>35582</v>
      </c>
      <c r="B99" s="9">
        <v>-3.755901329524669E-2</v>
      </c>
      <c r="C99" s="9">
        <v>0.8507493797190242</v>
      </c>
    </row>
    <row r="100" spans="1:3">
      <c r="A100" s="8">
        <v>35612</v>
      </c>
      <c r="B100" s="9">
        <v>-3.9476471412122627E-2</v>
      </c>
      <c r="C100" s="9">
        <v>0.84760844536190905</v>
      </c>
    </row>
    <row r="101" spans="1:3">
      <c r="A101" s="8">
        <v>35643</v>
      </c>
      <c r="B101" s="9">
        <v>-4.1259724553316279E-2</v>
      </c>
      <c r="C101" s="9">
        <v>0.93766367122453476</v>
      </c>
    </row>
    <row r="102" spans="1:3">
      <c r="A102" s="8">
        <v>35674</v>
      </c>
      <c r="B102" s="9">
        <v>-4.2774396236780476E-2</v>
      </c>
      <c r="C102" s="9">
        <v>0.99788887627658696</v>
      </c>
    </row>
    <row r="103" spans="1:3">
      <c r="A103" s="8">
        <v>35704</v>
      </c>
      <c r="B103" s="9">
        <v>-4.5253864683109768E-2</v>
      </c>
      <c r="C103" s="9">
        <v>0.99211175219522096</v>
      </c>
    </row>
    <row r="104" spans="1:3">
      <c r="A104" s="8">
        <v>35735</v>
      </c>
      <c r="B104" s="9">
        <v>-3.8224484548184057E-2</v>
      </c>
      <c r="C104" s="9">
        <v>0.98694569339240079</v>
      </c>
    </row>
    <row r="105" spans="1:3">
      <c r="A105" s="8">
        <v>35765</v>
      </c>
      <c r="B105" s="9">
        <v>-3.547782249106235E-2</v>
      </c>
      <c r="C105" s="9">
        <v>0.98021296929679158</v>
      </c>
    </row>
    <row r="106" spans="1:3">
      <c r="A106" s="8">
        <v>35796</v>
      </c>
      <c r="B106" s="9">
        <v>-3.641689588808239E-2</v>
      </c>
      <c r="C106" s="9">
        <v>0.97350305889654321</v>
      </c>
    </row>
    <row r="107" spans="1:3">
      <c r="A107" s="8">
        <v>35827</v>
      </c>
      <c r="B107" s="9">
        <v>-3.2486932085028397E-2</v>
      </c>
      <c r="C107" s="9">
        <v>0.97133459084661178</v>
      </c>
    </row>
    <row r="108" spans="1:3">
      <c r="A108" s="8">
        <v>35855</v>
      </c>
      <c r="B108" s="9">
        <v>-4.0666383203705636E-2</v>
      </c>
      <c r="C108" s="9">
        <v>0.95840909084702153</v>
      </c>
    </row>
    <row r="109" spans="1:3">
      <c r="A109" s="8">
        <v>35886</v>
      </c>
      <c r="B109" s="9">
        <v>-4.6390771150484955E-2</v>
      </c>
      <c r="C109" s="9">
        <v>0.94924762700012111</v>
      </c>
    </row>
    <row r="110" spans="1:3">
      <c r="A110" s="8">
        <v>35916</v>
      </c>
      <c r="B110" s="9">
        <v>-5.1368151896277858E-2</v>
      </c>
      <c r="C110" s="9">
        <v>0.93742930821997938</v>
      </c>
    </row>
    <row r="111" spans="1:3">
      <c r="A111" s="8">
        <v>35947</v>
      </c>
      <c r="B111" s="9">
        <v>-4.9253936720426217E-2</v>
      </c>
      <c r="C111" s="9">
        <v>0.93472069924104173</v>
      </c>
    </row>
    <row r="112" spans="1:3">
      <c r="A112" s="8">
        <v>35977</v>
      </c>
      <c r="B112" s="9">
        <v>-5.1503757936591565E-2</v>
      </c>
      <c r="C112" s="9">
        <v>0.92816493845031078</v>
      </c>
    </row>
    <row r="113" spans="1:3">
      <c r="A113" s="8">
        <v>36008</v>
      </c>
      <c r="B113" s="9">
        <v>-6.0260565487968654E-2</v>
      </c>
      <c r="C113" s="9">
        <v>0.93668635842739123</v>
      </c>
    </row>
    <row r="114" spans="1:3">
      <c r="A114" s="8">
        <v>36039</v>
      </c>
      <c r="B114" s="9">
        <v>-5.7856156305899686E-2</v>
      </c>
      <c r="C114" s="9">
        <v>0.94154020894976553</v>
      </c>
    </row>
    <row r="115" spans="1:3">
      <c r="A115" s="8">
        <v>36069</v>
      </c>
      <c r="B115" s="9">
        <v>-6.0449539579027656E-2</v>
      </c>
      <c r="C115" s="9">
        <v>0.942705832449235</v>
      </c>
    </row>
    <row r="116" spans="1:3">
      <c r="A116" s="8">
        <v>36100</v>
      </c>
      <c r="B116" s="9">
        <v>-5.9110111862262449E-2</v>
      </c>
      <c r="C116" s="9">
        <v>0.94601405634502167</v>
      </c>
    </row>
    <row r="117" spans="1:3">
      <c r="A117" s="8">
        <v>36130</v>
      </c>
      <c r="B117" s="9">
        <v>-5.0008373533022454E-2</v>
      </c>
      <c r="C117" s="9">
        <v>0.94290540769271325</v>
      </c>
    </row>
    <row r="118" spans="1:3">
      <c r="A118" s="8">
        <v>36161</v>
      </c>
      <c r="B118" s="9">
        <v>-4.5515968055581446E-2</v>
      </c>
      <c r="C118" s="9">
        <v>0.93362401243303483</v>
      </c>
    </row>
    <row r="119" spans="1:3">
      <c r="A119" s="8">
        <v>36192</v>
      </c>
      <c r="B119" s="9">
        <v>-3.4234278543840313E-2</v>
      </c>
      <c r="C119" s="9">
        <v>0.93533940091129009</v>
      </c>
    </row>
    <row r="120" spans="1:3">
      <c r="A120" s="8">
        <v>36220</v>
      </c>
      <c r="B120" s="9">
        <v>-3.6091917143290964E-2</v>
      </c>
      <c r="C120" s="9">
        <v>1.0123734986338375</v>
      </c>
    </row>
    <row r="121" spans="1:3">
      <c r="A121" s="8">
        <v>36251</v>
      </c>
      <c r="B121" s="9">
        <v>-1.4045814091178888E-2</v>
      </c>
      <c r="C121" s="9">
        <v>0.98341563042956559</v>
      </c>
    </row>
    <row r="122" spans="1:3">
      <c r="A122" s="8">
        <v>36281</v>
      </c>
      <c r="B122" s="9">
        <v>9.8679242177701632E-3</v>
      </c>
      <c r="C122" s="9">
        <v>0.96943265855383332</v>
      </c>
    </row>
    <row r="123" spans="1:3">
      <c r="A123" s="8">
        <v>36312</v>
      </c>
      <c r="B123" s="9">
        <v>6.2265324718704385E-3</v>
      </c>
      <c r="C123" s="9">
        <v>0.96412950887985782</v>
      </c>
    </row>
    <row r="124" spans="1:3">
      <c r="A124" s="8">
        <v>36342</v>
      </c>
      <c r="B124" s="9">
        <v>3.1014487373889121E-2</v>
      </c>
      <c r="C124" s="9">
        <v>0.94045594633457608</v>
      </c>
    </row>
    <row r="125" spans="1:3">
      <c r="A125" s="8">
        <v>36373</v>
      </c>
      <c r="B125" s="9">
        <v>4.5022769413526786E-2</v>
      </c>
      <c r="C125" s="9">
        <v>0.93003376400892779</v>
      </c>
    </row>
    <row r="126" spans="1:3">
      <c r="A126" s="8">
        <v>36404</v>
      </c>
      <c r="B126" s="9">
        <v>4.4240242814252317E-2</v>
      </c>
      <c r="C126" s="9">
        <v>0.92291896384270955</v>
      </c>
    </row>
    <row r="127" spans="1:3">
      <c r="A127" s="8">
        <v>36434</v>
      </c>
      <c r="B127" s="9">
        <v>5.4847845233139569E-2</v>
      </c>
      <c r="C127" s="9">
        <v>1.1472309712010311</v>
      </c>
    </row>
    <row r="128" spans="1:3">
      <c r="A128" s="8">
        <v>36465</v>
      </c>
      <c r="B128" s="9">
        <v>6.9300349791279192E-2</v>
      </c>
      <c r="C128" s="9">
        <v>1.1553184701509407</v>
      </c>
    </row>
    <row r="129" spans="1:3">
      <c r="A129" s="8">
        <v>36495</v>
      </c>
      <c r="B129" s="9">
        <v>6.5141901347021136E-2</v>
      </c>
      <c r="C129" s="9">
        <v>1.1460902819386045</v>
      </c>
    </row>
    <row r="130" spans="1:3">
      <c r="A130" s="8">
        <v>36526</v>
      </c>
      <c r="B130" s="9">
        <v>6.5196695074745792E-2</v>
      </c>
      <c r="C130" s="9">
        <v>1.1332905387063663</v>
      </c>
    </row>
    <row r="131" spans="1:3">
      <c r="A131" s="8">
        <v>36557</v>
      </c>
      <c r="B131" s="9">
        <v>6.4559539377506914E-2</v>
      </c>
      <c r="C131" s="9">
        <v>1.1205671358910205</v>
      </c>
    </row>
    <row r="132" spans="1:3">
      <c r="A132" s="8">
        <v>36586</v>
      </c>
      <c r="B132" s="9">
        <v>8.3694570216579667E-2</v>
      </c>
      <c r="C132" s="9">
        <v>1.118237075108401</v>
      </c>
    </row>
    <row r="133" spans="1:3">
      <c r="A133" s="8">
        <v>36617</v>
      </c>
      <c r="B133" s="9">
        <v>8.6972867524971242E-2</v>
      </c>
      <c r="C133" s="9">
        <v>1.1072792231480308</v>
      </c>
    </row>
    <row r="134" spans="1:3">
      <c r="A134" s="8">
        <v>36647</v>
      </c>
      <c r="B134" s="9">
        <v>8.9966691481149441E-2</v>
      </c>
      <c r="C134" s="9">
        <v>1.1011857843733486</v>
      </c>
    </row>
    <row r="135" spans="1:3">
      <c r="A135" s="8">
        <v>36678</v>
      </c>
      <c r="B135" s="9">
        <v>8.8289313654271284E-2</v>
      </c>
      <c r="C135" s="9">
        <v>1.1153928673342106</v>
      </c>
    </row>
    <row r="136" spans="1:3">
      <c r="A136" s="8">
        <v>36708</v>
      </c>
      <c r="B136" s="9">
        <v>0.1049463133474382</v>
      </c>
      <c r="C136" s="9">
        <v>1.1763659558632558</v>
      </c>
    </row>
    <row r="137" spans="1:3">
      <c r="A137" s="8">
        <v>36739</v>
      </c>
      <c r="B137" s="9">
        <v>0.12653923421418711</v>
      </c>
      <c r="C137" s="9">
        <v>1.1565259174229641</v>
      </c>
    </row>
    <row r="138" spans="1:3">
      <c r="A138" s="8">
        <v>36770</v>
      </c>
      <c r="B138" s="9">
        <v>0.12125216284760598</v>
      </c>
      <c r="C138" s="9">
        <v>1.1552327777563107</v>
      </c>
    </row>
    <row r="139" spans="1:3">
      <c r="A139" s="8">
        <v>36800</v>
      </c>
      <c r="B139" s="9">
        <v>0.11991439554999994</v>
      </c>
      <c r="C139" s="9">
        <v>1.1569583444318563</v>
      </c>
    </row>
    <row r="140" spans="1:3">
      <c r="A140" s="8">
        <v>36831</v>
      </c>
      <c r="B140" s="9">
        <v>0.13324030481739557</v>
      </c>
      <c r="C140" s="9">
        <v>1.1468680645285718</v>
      </c>
    </row>
    <row r="141" spans="1:3">
      <c r="A141" s="8">
        <v>36861</v>
      </c>
      <c r="B141" s="9">
        <v>0.14659858143295601</v>
      </c>
      <c r="C141" s="9">
        <v>1.138953934969186</v>
      </c>
    </row>
    <row r="142" spans="1:3">
      <c r="A142" s="8">
        <v>36892</v>
      </c>
      <c r="B142" s="9">
        <v>0.14797476594319359</v>
      </c>
      <c r="C142" s="9">
        <v>1.1268309982789959</v>
      </c>
    </row>
    <row r="143" spans="1:3">
      <c r="A143" s="8">
        <v>36923</v>
      </c>
      <c r="B143" s="9">
        <v>0.15097969097880792</v>
      </c>
      <c r="C143" s="9">
        <v>1.2690436141081145</v>
      </c>
    </row>
    <row r="144" spans="1:3">
      <c r="A144" s="8">
        <v>36951</v>
      </c>
      <c r="B144" s="9">
        <v>0.14737269236097039</v>
      </c>
      <c r="C144" s="9">
        <v>1.3542849663375782</v>
      </c>
    </row>
    <row r="145" spans="1:3">
      <c r="A145" s="8">
        <v>36982</v>
      </c>
      <c r="B145" s="9">
        <v>0.13524709035391136</v>
      </c>
      <c r="C145" s="9">
        <v>1.3356001650174392</v>
      </c>
    </row>
    <row r="146" spans="1:3">
      <c r="A146" s="8">
        <v>37012</v>
      </c>
      <c r="B146" s="9">
        <v>0.12957794316355709</v>
      </c>
      <c r="C146" s="9">
        <v>1.3154557004237524</v>
      </c>
    </row>
    <row r="147" spans="1:3">
      <c r="A147" s="8">
        <v>37043</v>
      </c>
      <c r="B147" s="9">
        <v>0.13483018396225521</v>
      </c>
      <c r="C147" s="9">
        <v>1.3087602955666098</v>
      </c>
    </row>
    <row r="148" spans="1:3">
      <c r="A148" s="8">
        <v>37073</v>
      </c>
      <c r="B148" s="9">
        <v>0.15023500240368737</v>
      </c>
      <c r="C148" s="9">
        <v>1.2865804650555703</v>
      </c>
    </row>
    <row r="149" spans="1:3">
      <c r="A149" s="8">
        <v>37104</v>
      </c>
      <c r="B149" s="9">
        <v>0.14576583076782823</v>
      </c>
      <c r="C149" s="9">
        <v>1.2786053463433689</v>
      </c>
    </row>
    <row r="150" spans="1:3">
      <c r="A150" s="8">
        <v>37135</v>
      </c>
      <c r="B150" s="9">
        <v>0.13041958867876269</v>
      </c>
      <c r="C150" s="9">
        <v>1.2717899764141265</v>
      </c>
    </row>
    <row r="151" spans="1:3">
      <c r="A151" s="8">
        <v>37165</v>
      </c>
      <c r="B151" s="9">
        <v>0.13839744745071658</v>
      </c>
      <c r="C151" s="9">
        <v>1.2515262402518599</v>
      </c>
    </row>
    <row r="152" spans="1:3">
      <c r="A152" s="8">
        <v>37196</v>
      </c>
      <c r="B152" s="9">
        <v>0.12556251436654375</v>
      </c>
      <c r="C152" s="9">
        <v>1.2360971697803755</v>
      </c>
    </row>
    <row r="153" spans="1:3">
      <c r="A153" s="8">
        <v>37226</v>
      </c>
      <c r="B153" s="9">
        <v>0.12673739302125453</v>
      </c>
      <c r="C153" s="9">
        <v>1.22011236078274</v>
      </c>
    </row>
    <row r="154" spans="1:3">
      <c r="A154" s="8">
        <v>37257</v>
      </c>
      <c r="B154" s="9">
        <v>9.9254957660293242E-2</v>
      </c>
      <c r="C154" s="9">
        <v>1.2097266455486615</v>
      </c>
    </row>
    <row r="155" spans="1:3">
      <c r="A155" s="8">
        <v>37288</v>
      </c>
      <c r="B155" s="9">
        <v>8.1983464416272689E-2</v>
      </c>
      <c r="C155" s="9">
        <v>1.3638373013107481</v>
      </c>
    </row>
    <row r="156" spans="1:3">
      <c r="A156" s="8">
        <v>37316</v>
      </c>
      <c r="B156" s="9">
        <v>8.4217801414816718E-2</v>
      </c>
      <c r="C156" s="9">
        <v>1.5174423718482233</v>
      </c>
    </row>
    <row r="157" spans="1:3">
      <c r="A157" s="8">
        <v>37347</v>
      </c>
      <c r="B157" s="9">
        <v>9.3908214549774494E-2</v>
      </c>
      <c r="C157" s="9">
        <v>1.4954821291120375</v>
      </c>
    </row>
    <row r="158" spans="1:3">
      <c r="A158" s="8">
        <v>37377</v>
      </c>
      <c r="B158" s="9">
        <v>9.4699851861862916E-2</v>
      </c>
      <c r="C158" s="9">
        <v>1.4830667951363563</v>
      </c>
    </row>
    <row r="159" spans="1:3">
      <c r="A159" s="8">
        <v>37408</v>
      </c>
      <c r="B159" s="9">
        <v>8.3026179949206913E-2</v>
      </c>
      <c r="C159" s="9">
        <v>1.4776160398486891</v>
      </c>
    </row>
    <row r="160" spans="1:3">
      <c r="A160" s="8">
        <v>37438</v>
      </c>
      <c r="B160" s="9">
        <v>0.10193403027623926</v>
      </c>
      <c r="C160" s="9">
        <v>1.4448549830754773</v>
      </c>
    </row>
    <row r="161" spans="1:3">
      <c r="A161" s="8">
        <v>37469</v>
      </c>
      <c r="B161" s="9">
        <v>9.1445250670219691E-2</v>
      </c>
      <c r="C161" s="9">
        <v>1.4348720078433201</v>
      </c>
    </row>
    <row r="162" spans="1:3">
      <c r="A162" s="8">
        <v>37500</v>
      </c>
      <c r="B162" s="9">
        <v>9.156102308466374E-2</v>
      </c>
      <c r="C162" s="9">
        <v>1.4157872882660185</v>
      </c>
    </row>
    <row r="163" spans="1:3">
      <c r="A163" s="8">
        <v>37530</v>
      </c>
      <c r="B163" s="9">
        <v>8.903076692462597E-2</v>
      </c>
      <c r="C163" s="9">
        <v>1.3805550731829115</v>
      </c>
    </row>
    <row r="164" spans="1:3">
      <c r="A164" s="8">
        <v>37561</v>
      </c>
      <c r="B164" s="9">
        <v>0.10716865511772777</v>
      </c>
      <c r="C164" s="9">
        <v>1.3172929749663305</v>
      </c>
    </row>
    <row r="165" spans="1:3">
      <c r="A165" s="8">
        <v>37591</v>
      </c>
      <c r="B165" s="9">
        <v>9.3737340188266849E-2</v>
      </c>
      <c r="C165" s="9">
        <v>1.4778816961289647</v>
      </c>
    </row>
    <row r="166" spans="1:3">
      <c r="A166" s="8">
        <v>37622</v>
      </c>
      <c r="B166" s="9">
        <v>0.11844190771807628</v>
      </c>
      <c r="C166" s="9">
        <v>1.5301013162689108</v>
      </c>
    </row>
    <row r="167" spans="1:3">
      <c r="A167" s="8">
        <v>37653</v>
      </c>
      <c r="B167" s="9">
        <v>0.13608991604702769</v>
      </c>
      <c r="C167" s="9">
        <v>1.6910669899255693</v>
      </c>
    </row>
    <row r="168" spans="1:3">
      <c r="A168" s="8">
        <v>37681</v>
      </c>
      <c r="B168" s="9">
        <v>0.11338719032442834</v>
      </c>
      <c r="C168" s="9">
        <v>1.8452358045861348</v>
      </c>
    </row>
    <row r="169" spans="1:3">
      <c r="A169" s="8">
        <v>37712</v>
      </c>
      <c r="B169" s="9">
        <v>0.10057646093588901</v>
      </c>
      <c r="C169" s="9">
        <v>1.8098319223643444</v>
      </c>
    </row>
    <row r="170" spans="1:3">
      <c r="A170" s="8">
        <v>37742</v>
      </c>
      <c r="B170" s="9">
        <v>7.3407318819170175E-2</v>
      </c>
      <c r="C170" s="9">
        <v>1.788638271500937</v>
      </c>
    </row>
    <row r="171" spans="1:3">
      <c r="A171" s="8">
        <v>37773</v>
      </c>
      <c r="B171" s="9">
        <v>4.3686577616387279E-2</v>
      </c>
      <c r="C171" s="9">
        <v>1.7987136406071231</v>
      </c>
    </row>
    <row r="172" spans="1:3">
      <c r="A172" s="8">
        <v>37803</v>
      </c>
      <c r="B172" s="9">
        <v>2.8921581436167632E-2</v>
      </c>
      <c r="C172" s="9">
        <v>1.7987136406071231</v>
      </c>
    </row>
    <row r="173" spans="1:3">
      <c r="A173" s="8">
        <v>37834</v>
      </c>
      <c r="B173" s="9">
        <v>3.2538662305354737E-2</v>
      </c>
      <c r="C173" s="9">
        <v>1.7870082061413295</v>
      </c>
    </row>
    <row r="174" spans="1:3">
      <c r="A174" s="8">
        <v>37865</v>
      </c>
      <c r="B174" s="9">
        <v>4.0851972991517771E-2</v>
      </c>
      <c r="C174" s="9">
        <v>1.7695599782781772</v>
      </c>
    </row>
    <row r="175" spans="1:3">
      <c r="A175" s="8">
        <v>37895</v>
      </c>
      <c r="B175" s="9">
        <v>3.6701330409610211E-2</v>
      </c>
      <c r="C175" s="9">
        <v>1.7596253271006153</v>
      </c>
    </row>
    <row r="176" spans="1:3">
      <c r="A176" s="8">
        <v>37926</v>
      </c>
      <c r="B176" s="9">
        <v>2.8716914960541073E-2</v>
      </c>
      <c r="C176" s="9">
        <v>1.7538422583580631</v>
      </c>
    </row>
    <row r="177" spans="1:3">
      <c r="A177" s="8">
        <v>37956</v>
      </c>
      <c r="B177" s="9">
        <v>3.2480023712823547E-2</v>
      </c>
      <c r="C177" s="9">
        <v>1.7344278208301684</v>
      </c>
    </row>
    <row r="178" spans="1:3">
      <c r="A178" s="8">
        <v>37987</v>
      </c>
      <c r="B178" s="9">
        <v>4.4693665282673045E-2</v>
      </c>
      <c r="C178" s="9">
        <v>1.716229085954275</v>
      </c>
    </row>
    <row r="179" spans="1:3">
      <c r="A179" s="8">
        <v>38018</v>
      </c>
      <c r="B179" s="9">
        <v>4.091244019551632E-2</v>
      </c>
      <c r="C179" s="9">
        <v>1.701102909660178</v>
      </c>
    </row>
    <row r="180" spans="1:3">
      <c r="A180" s="8">
        <v>38047</v>
      </c>
      <c r="B180" s="9">
        <v>3.1034643919322091E-2</v>
      </c>
      <c r="C180" s="9">
        <v>1.8065875509929277</v>
      </c>
    </row>
    <row r="181" spans="1:3">
      <c r="A181" s="8">
        <v>38078</v>
      </c>
      <c r="B181" s="9">
        <v>2.1434803238774558E-2</v>
      </c>
      <c r="C181" s="9">
        <v>1.8431127813903125</v>
      </c>
    </row>
    <row r="182" spans="1:3">
      <c r="A182" s="8">
        <v>38108</v>
      </c>
      <c r="B182" s="9">
        <v>1.120270522500677E-2</v>
      </c>
      <c r="C182" s="9">
        <v>1.8180322939739448</v>
      </c>
    </row>
    <row r="183" spans="1:3">
      <c r="A183" s="8">
        <v>38139</v>
      </c>
      <c r="B183" s="9">
        <v>3.5108413151530904E-2</v>
      </c>
      <c r="C183" s="9">
        <v>1.7904072620793592</v>
      </c>
    </row>
    <row r="184" spans="1:3">
      <c r="A184" s="8">
        <v>38169</v>
      </c>
      <c r="B184" s="9">
        <v>3.8341616961488745E-2</v>
      </c>
      <c r="C184" s="9">
        <v>1.7732133393752325</v>
      </c>
    </row>
    <row r="185" spans="1:3">
      <c r="A185" s="8">
        <v>38200</v>
      </c>
      <c r="B185" s="9">
        <v>4.1419487968395563E-2</v>
      </c>
      <c r="C185" s="9">
        <v>1.7621646806526221</v>
      </c>
    </row>
    <row r="186" spans="1:3">
      <c r="A186" s="8">
        <v>38231</v>
      </c>
      <c r="B186" s="9">
        <v>4.8288042009490661E-2</v>
      </c>
      <c r="C186" s="9">
        <v>1.7492432374366698</v>
      </c>
    </row>
    <row r="187" spans="1:3">
      <c r="A187" s="8">
        <v>38261</v>
      </c>
      <c r="B187" s="9">
        <v>6.2931681061684008E-2</v>
      </c>
      <c r="C187" s="9">
        <v>1.7377447096561141</v>
      </c>
    </row>
    <row r="188" spans="1:3">
      <c r="A188" s="8">
        <v>38292</v>
      </c>
      <c r="B188" s="9">
        <v>7.7455213063220674E-2</v>
      </c>
      <c r="C188" s="9">
        <v>1.7235820828254216</v>
      </c>
    </row>
    <row r="189" spans="1:3">
      <c r="A189" s="8">
        <v>38322</v>
      </c>
      <c r="B189" s="9">
        <v>0.10484462480560874</v>
      </c>
      <c r="C189" s="9">
        <v>1.6931494935483258</v>
      </c>
    </row>
    <row r="190" spans="1:3">
      <c r="A190" s="8">
        <v>38353</v>
      </c>
      <c r="B190" s="9">
        <v>0.10039360670493558</v>
      </c>
      <c r="C190" s="9">
        <v>1.6701858948525938</v>
      </c>
    </row>
    <row r="191" spans="1:3">
      <c r="A191" s="8">
        <v>38384</v>
      </c>
      <c r="B191" s="9">
        <v>9.3120749439954409E-2</v>
      </c>
      <c r="C191" s="9">
        <v>1.6558443354412109</v>
      </c>
    </row>
    <row r="192" spans="1:3">
      <c r="A192" s="8">
        <v>38412</v>
      </c>
      <c r="B192" s="9">
        <v>7.5187918480813742E-2</v>
      </c>
      <c r="C192" s="9">
        <v>1.8477375467798169</v>
      </c>
    </row>
    <row r="193" spans="1:3">
      <c r="A193" s="8">
        <v>38443</v>
      </c>
      <c r="B193" s="9">
        <v>8.6309093477220378E-2</v>
      </c>
      <c r="C193" s="9">
        <v>1.9293650488569454</v>
      </c>
    </row>
    <row r="194" spans="1:3">
      <c r="A194" s="8">
        <v>38473</v>
      </c>
      <c r="B194" s="9">
        <v>7.034543884471689E-2</v>
      </c>
      <c r="C194" s="9">
        <v>1.9191480307493229</v>
      </c>
    </row>
    <row r="195" spans="1:3">
      <c r="A195" s="8">
        <v>38504</v>
      </c>
      <c r="B195" s="9">
        <v>8.2668240188870534E-2</v>
      </c>
      <c r="C195" s="9">
        <v>1.9147758669488995</v>
      </c>
    </row>
    <row r="196" spans="1:3">
      <c r="A196" s="8">
        <v>38534</v>
      </c>
      <c r="B196" s="9">
        <v>8.877894780077189E-2</v>
      </c>
      <c r="C196" s="9">
        <v>1.9057679861917047</v>
      </c>
    </row>
    <row r="197" spans="1:3">
      <c r="A197" s="8">
        <v>38565</v>
      </c>
      <c r="B197" s="9">
        <v>9.1377302488941936E-2</v>
      </c>
      <c r="C197" s="9">
        <v>1.9072215969901993</v>
      </c>
    </row>
    <row r="198" spans="1:3">
      <c r="A198" s="8">
        <v>38596</v>
      </c>
      <c r="B198" s="9">
        <v>9.9554635372958611E-2</v>
      </c>
      <c r="C198" s="9">
        <v>1.8988150333933591</v>
      </c>
    </row>
    <row r="199" spans="1:3">
      <c r="A199" s="8">
        <v>38626</v>
      </c>
      <c r="B199" s="9">
        <v>0.11584372889337957</v>
      </c>
      <c r="C199" s="9">
        <v>1.8835323121390224</v>
      </c>
    </row>
    <row r="200" spans="1:3">
      <c r="A200" s="8">
        <v>38657</v>
      </c>
      <c r="B200" s="9">
        <v>0.1075426914398605</v>
      </c>
      <c r="C200" s="9">
        <v>1.8760545702563562</v>
      </c>
    </row>
    <row r="201" spans="1:3">
      <c r="A201" s="8">
        <v>38687</v>
      </c>
      <c r="B201" s="9">
        <v>9.9808005178893655E-2</v>
      </c>
      <c r="C201" s="9">
        <v>1.8637404861658431</v>
      </c>
    </row>
    <row r="202" spans="1:3">
      <c r="A202" s="8">
        <v>38718</v>
      </c>
      <c r="B202" s="9">
        <v>0.10869675613430152</v>
      </c>
      <c r="C202" s="9">
        <v>1.8523311615197642</v>
      </c>
    </row>
    <row r="203" spans="1:3">
      <c r="A203" s="8">
        <v>38749</v>
      </c>
      <c r="B203" s="9">
        <v>0.10344170140059461</v>
      </c>
      <c r="C203" s="9">
        <v>1.993552588562467</v>
      </c>
    </row>
    <row r="204" spans="1:3">
      <c r="A204" s="8">
        <v>38777</v>
      </c>
      <c r="B204" s="9">
        <v>0.1105662124769089</v>
      </c>
      <c r="C204" s="9">
        <v>1.9941482018908716</v>
      </c>
    </row>
    <row r="205" spans="1:3">
      <c r="A205" s="8">
        <v>38808</v>
      </c>
      <c r="B205" s="9">
        <v>0.11298901214065471</v>
      </c>
      <c r="C205" s="9">
        <v>1.9798449461493548</v>
      </c>
    </row>
    <row r="206" spans="1:3">
      <c r="A206" s="8">
        <v>38838</v>
      </c>
      <c r="B206" s="9">
        <v>0.10146243456400805</v>
      </c>
      <c r="C206" s="9">
        <v>1.972413911370928</v>
      </c>
    </row>
    <row r="207" spans="1:3">
      <c r="A207" s="8">
        <v>38869</v>
      </c>
      <c r="B207" s="9">
        <v>8.7538557828433783E-2</v>
      </c>
      <c r="C207" s="9">
        <v>1.976283079374114</v>
      </c>
    </row>
    <row r="208" spans="1:3">
      <c r="A208" s="8">
        <v>38899</v>
      </c>
      <c r="B208" s="9">
        <v>8.4166061089449684E-2</v>
      </c>
      <c r="C208" s="9">
        <v>1.9721221084223224</v>
      </c>
    </row>
    <row r="209" spans="1:3">
      <c r="A209" s="8">
        <v>38930</v>
      </c>
      <c r="B209" s="9">
        <v>8.4107693034694453E-2</v>
      </c>
      <c r="C209" s="9">
        <v>1.97152780286175</v>
      </c>
    </row>
    <row r="210" spans="1:3">
      <c r="A210" s="8">
        <v>38961</v>
      </c>
      <c r="B210" s="9">
        <v>7.9814483167886863E-2</v>
      </c>
      <c r="C210" s="9">
        <v>1.9682627138764861</v>
      </c>
    </row>
    <row r="211" spans="1:3">
      <c r="A211" s="8">
        <v>38991</v>
      </c>
      <c r="B211" s="9">
        <v>7.3020822118836204E-2</v>
      </c>
      <c r="C211" s="9">
        <v>1.9590895363139125</v>
      </c>
    </row>
    <row r="212" spans="1:3">
      <c r="A212" s="8">
        <v>39022</v>
      </c>
      <c r="B212" s="9">
        <v>6.0362218718349014E-2</v>
      </c>
      <c r="C212" s="9">
        <v>1.9552477142853415</v>
      </c>
    </row>
    <row r="213" spans="1:3">
      <c r="A213" s="8">
        <v>39052</v>
      </c>
      <c r="B213" s="9">
        <v>5.7547337719713765E-2</v>
      </c>
      <c r="C213" s="9">
        <v>1.9484662419289052</v>
      </c>
    </row>
    <row r="214" spans="1:3">
      <c r="A214" s="8">
        <v>39083</v>
      </c>
      <c r="B214" s="9">
        <v>6.1441110519350417E-2</v>
      </c>
      <c r="C214" s="9">
        <v>1.9505316140587463</v>
      </c>
    </row>
    <row r="215" spans="1:3">
      <c r="A215" s="8">
        <v>39114</v>
      </c>
      <c r="B215" s="9">
        <v>4.1861872102185949E-2</v>
      </c>
      <c r="C215" s="9">
        <v>2.143278427182032</v>
      </c>
    </row>
    <row r="216" spans="1:3">
      <c r="A216" s="8">
        <v>39142</v>
      </c>
      <c r="B216" s="9">
        <v>4.5469882884515922E-2</v>
      </c>
      <c r="C216" s="9">
        <v>2.173601451293087</v>
      </c>
    </row>
    <row r="217" spans="1:3">
      <c r="A217" s="8">
        <v>39173</v>
      </c>
      <c r="B217" s="9">
        <v>4.7246532550911713E-2</v>
      </c>
      <c r="C217" s="9">
        <v>2.1603280733848704</v>
      </c>
    </row>
    <row r="218" spans="1:3">
      <c r="A218" s="8">
        <v>39203</v>
      </c>
      <c r="B218" s="9">
        <v>4.9037854437038009E-2</v>
      </c>
      <c r="C218" s="9">
        <v>2.144917975305872</v>
      </c>
    </row>
    <row r="219" spans="1:3">
      <c r="A219" s="8">
        <v>39234</v>
      </c>
      <c r="B219" s="9">
        <v>4.043178672301595E-2</v>
      </c>
      <c r="C219" s="9">
        <v>2.1377012624023468</v>
      </c>
    </row>
    <row r="220" spans="1:3">
      <c r="A220" s="8">
        <v>39264</v>
      </c>
      <c r="B220" s="9">
        <v>3.8925591902900347E-2</v>
      </c>
      <c r="C220" s="9">
        <v>2.1208486795328687</v>
      </c>
    </row>
    <row r="221" spans="1:3">
      <c r="A221" s="8">
        <v>39295</v>
      </c>
      <c r="B221" s="9">
        <v>3.4755846974047877E-2</v>
      </c>
      <c r="C221" s="9">
        <v>2.1105837531474818</v>
      </c>
    </row>
    <row r="222" spans="1:3">
      <c r="A222" s="8">
        <v>39326</v>
      </c>
      <c r="B222" s="9">
        <v>2.249289403146193E-2</v>
      </c>
      <c r="C222" s="9">
        <v>2.1143209382734098</v>
      </c>
    </row>
    <row r="223" spans="1:3">
      <c r="A223" s="8">
        <v>39356</v>
      </c>
      <c r="B223" s="9">
        <v>2.1101157679651594E-2</v>
      </c>
      <c r="C223" s="9">
        <v>2.1068644635608642</v>
      </c>
    </row>
    <row r="224" spans="1:3">
      <c r="A224" s="8">
        <v>39387</v>
      </c>
      <c r="B224" s="9">
        <v>3.0570514789392877E-2</v>
      </c>
      <c r="C224" s="9">
        <v>2.0889485619018333</v>
      </c>
    </row>
    <row r="225" spans="1:3">
      <c r="A225" s="8">
        <v>39417</v>
      </c>
      <c r="B225" s="9">
        <v>3.3848564811185256E-2</v>
      </c>
      <c r="C225" s="9">
        <v>2.0732748601152453</v>
      </c>
    </row>
    <row r="226" spans="1:3">
      <c r="A226" s="8">
        <v>39448</v>
      </c>
      <c r="B226" s="9">
        <v>3.1706372297832797E-2</v>
      </c>
      <c r="C226" s="9">
        <v>2.0695913504946515</v>
      </c>
    </row>
    <row r="227" spans="1:3">
      <c r="A227" s="8">
        <v>39479</v>
      </c>
      <c r="B227" s="9">
        <v>1.0131025537433613E-2</v>
      </c>
      <c r="C227" s="9">
        <v>2.1809236792690685</v>
      </c>
    </row>
    <row r="228" spans="1:3">
      <c r="A228" s="8">
        <v>39508</v>
      </c>
      <c r="B228" s="9">
        <v>1.7420343752250433E-2</v>
      </c>
      <c r="C228" s="9">
        <v>2.1881867830736144</v>
      </c>
    </row>
    <row r="229" spans="1:3">
      <c r="A229" s="8">
        <v>39539</v>
      </c>
      <c r="B229" s="9">
        <v>1.579161335148016E-2</v>
      </c>
      <c r="C229" s="9">
        <v>2.1594359162358674</v>
      </c>
    </row>
    <row r="230" spans="1:3">
      <c r="A230" s="8">
        <v>39569</v>
      </c>
      <c r="B230" s="9">
        <v>1.010724516324224E-2</v>
      </c>
      <c r="C230" s="9">
        <v>2.1315649878440559</v>
      </c>
    </row>
    <row r="231" spans="1:3">
      <c r="A231" s="8">
        <v>39600</v>
      </c>
      <c r="B231" s="9">
        <v>2.7181500270962999E-3</v>
      </c>
      <c r="C231" s="9">
        <v>2.1036322971695305</v>
      </c>
    </row>
    <row r="232" spans="1:3">
      <c r="A232" s="8">
        <v>39630</v>
      </c>
      <c r="B232" s="9">
        <v>1.1102154297822242E-2</v>
      </c>
      <c r="C232" s="9">
        <v>2.0845083454278779</v>
      </c>
    </row>
    <row r="233" spans="1:3">
      <c r="A233" s="8">
        <v>39661</v>
      </c>
      <c r="B233" s="9">
        <v>1.1867943925387925E-2</v>
      </c>
      <c r="C233" s="9">
        <v>2.0783516421435904</v>
      </c>
    </row>
    <row r="234" spans="1:3">
      <c r="A234" s="8">
        <v>39692</v>
      </c>
      <c r="B234" s="9">
        <v>1.2045305488700864E-2</v>
      </c>
      <c r="C234" s="9">
        <v>2.0636461406683821</v>
      </c>
    </row>
    <row r="235" spans="1:3">
      <c r="A235" s="8">
        <v>39722</v>
      </c>
      <c r="B235" s="9">
        <v>7.155122304691508E-3</v>
      </c>
      <c r="C235" s="9">
        <v>2.0544826925906108</v>
      </c>
    </row>
    <row r="236" spans="1:3">
      <c r="A236" s="8">
        <v>39753</v>
      </c>
      <c r="B236" s="9">
        <v>1.1920434195156204E-4</v>
      </c>
      <c r="C236" s="9">
        <v>2.032346562683025</v>
      </c>
    </row>
    <row r="237" spans="1:3">
      <c r="A237" s="8">
        <v>39783</v>
      </c>
      <c r="B237" s="9">
        <v>-6.8084170764350915E-3</v>
      </c>
      <c r="C237" s="9">
        <v>2.0281072125854047</v>
      </c>
    </row>
    <row r="238" spans="1:3">
      <c r="A238" s="8">
        <v>39814</v>
      </c>
      <c r="B238" s="9">
        <v>-1.8808558190634428E-2</v>
      </c>
      <c r="C238" s="9">
        <v>2.0208571554124153</v>
      </c>
    </row>
    <row r="239" spans="1:3">
      <c r="A239" s="8">
        <v>39845</v>
      </c>
      <c r="B239" s="9">
        <v>-2.5812125176556622E-2</v>
      </c>
      <c r="C239" s="9">
        <v>2.2384166457364691</v>
      </c>
    </row>
    <row r="240" spans="1:3">
      <c r="A240" s="8">
        <v>39873</v>
      </c>
      <c r="B240" s="9">
        <v>-3.4720198757535736E-2</v>
      </c>
      <c r="C240" s="9">
        <v>2.2908004197363998</v>
      </c>
    </row>
    <row r="241" spans="1:3">
      <c r="A241" s="8">
        <v>39904</v>
      </c>
      <c r="B241" s="9">
        <v>-4.0825896654312688E-2</v>
      </c>
      <c r="C241" s="9">
        <v>2.26112418961094</v>
      </c>
    </row>
    <row r="242" spans="1:3">
      <c r="A242" s="8">
        <v>39934</v>
      </c>
      <c r="B242" s="9">
        <v>-5.1697872753838525E-2</v>
      </c>
      <c r="C242" s="9">
        <v>2.2400637750729659</v>
      </c>
    </row>
    <row r="243" spans="1:3">
      <c r="A243" s="8">
        <v>39965</v>
      </c>
      <c r="B243" s="9">
        <v>-6.6834677666773201E-2</v>
      </c>
      <c r="C243" s="9">
        <v>2.2358571607639721</v>
      </c>
    </row>
    <row r="244" spans="1:3">
      <c r="A244" s="8">
        <v>39995</v>
      </c>
      <c r="B244" s="9">
        <v>-6.2650341865684855E-2</v>
      </c>
      <c r="C244" s="9">
        <v>2.2319787862205072</v>
      </c>
    </row>
    <row r="245" spans="1:3">
      <c r="A245" s="8">
        <v>40026</v>
      </c>
      <c r="B245" s="9">
        <v>-5.3033777111646474E-2</v>
      </c>
      <c r="C245" s="9">
        <v>2.231009483375495</v>
      </c>
    </row>
    <row r="246" spans="1:3">
      <c r="A246" s="8">
        <v>40057</v>
      </c>
      <c r="B246" s="9">
        <v>-5.9959016479439464E-2</v>
      </c>
      <c r="C246" s="9">
        <v>2.2226306437018701</v>
      </c>
    </row>
    <row r="247" spans="1:3">
      <c r="A247" s="8">
        <v>40087</v>
      </c>
      <c r="B247" s="9">
        <v>-5.8977452523864105E-2</v>
      </c>
      <c r="C247" s="9">
        <v>2.2181252683262134</v>
      </c>
    </row>
    <row r="248" spans="1:3">
      <c r="A248" s="8">
        <v>40118</v>
      </c>
      <c r="B248" s="9">
        <v>-5.8012637110065213E-2</v>
      </c>
      <c r="C248" s="9">
        <v>2.198931678256673</v>
      </c>
    </row>
    <row r="249" spans="1:3">
      <c r="A249" s="8">
        <v>40148</v>
      </c>
      <c r="B249" s="9">
        <v>-5.9510902045411873E-2</v>
      </c>
      <c r="C249" s="9">
        <v>2.1979722865707019</v>
      </c>
    </row>
    <row r="250" spans="1:3">
      <c r="A250" s="8">
        <v>40179</v>
      </c>
      <c r="B250" s="9">
        <v>-5.4936701316019909E-2</v>
      </c>
      <c r="C250" s="9">
        <v>2.1804796485039302</v>
      </c>
    </row>
    <row r="251" spans="1:3">
      <c r="A251" s="8">
        <v>40210</v>
      </c>
      <c r="B251" s="9">
        <v>-5.3898917612807073E-2</v>
      </c>
      <c r="C251" s="9">
        <v>2.2944515715841285</v>
      </c>
    </row>
    <row r="252" spans="1:3">
      <c r="A252" s="8">
        <v>40238</v>
      </c>
      <c r="B252" s="9">
        <v>-5.9932649615398792E-2</v>
      </c>
      <c r="C252" s="9">
        <v>2.3362858772550377</v>
      </c>
    </row>
    <row r="253" spans="1:3">
      <c r="A253" s="8">
        <v>40269</v>
      </c>
      <c r="B253" s="9">
        <v>-5.8555734115363189E-2</v>
      </c>
      <c r="C253" s="9">
        <v>2.3177067196251366</v>
      </c>
    </row>
    <row r="254" spans="1:3">
      <c r="A254" s="8">
        <v>40299</v>
      </c>
      <c r="B254" s="9">
        <v>-6.1283398821114554E-2</v>
      </c>
      <c r="C254" s="9">
        <v>2.3157172892515856</v>
      </c>
    </row>
    <row r="255" spans="1:3">
      <c r="A255" s="8">
        <v>40330</v>
      </c>
      <c r="B255" s="9">
        <v>-6.8516801436121599E-2</v>
      </c>
      <c r="C255" s="9">
        <v>2.3206983367567204</v>
      </c>
    </row>
    <row r="256" spans="1:3">
      <c r="A256" s="8">
        <v>40360</v>
      </c>
      <c r="B256" s="9">
        <v>-6.8949062389504712E-2</v>
      </c>
      <c r="C256" s="9">
        <v>2.3147318194816537</v>
      </c>
    </row>
    <row r="257" spans="1:3">
      <c r="A257" s="8">
        <v>40391</v>
      </c>
      <c r="B257" s="9">
        <v>-6.0479549342998706E-2</v>
      </c>
      <c r="C257" s="9">
        <v>2.3067955102570368</v>
      </c>
    </row>
    <row r="258" spans="1:3">
      <c r="A258" s="8">
        <v>40422</v>
      </c>
      <c r="B258" s="9">
        <v>-6.6994035988569234E-2</v>
      </c>
      <c r="C258" s="9">
        <v>2.3005245136810433</v>
      </c>
    </row>
    <row r="259" spans="1:3">
      <c r="A259" s="8">
        <v>40452</v>
      </c>
      <c r="B259" s="9">
        <v>-7.052285788299395E-2</v>
      </c>
      <c r="C259" s="9">
        <v>2.2798613869433004</v>
      </c>
    </row>
    <row r="260" spans="1:3">
      <c r="A260" s="8">
        <v>40483</v>
      </c>
      <c r="B260" s="9">
        <v>-7.5039034891298706E-2</v>
      </c>
      <c r="C260" s="9">
        <v>2.2583562357871059</v>
      </c>
    </row>
    <row r="261" spans="1:3">
      <c r="A261" s="8">
        <v>40513</v>
      </c>
      <c r="B261" s="9">
        <v>-8.1350363977517381E-2</v>
      </c>
      <c r="C261" s="9">
        <v>2.2402110538853477</v>
      </c>
    </row>
    <row r="262" spans="1:3">
      <c r="A262" s="8">
        <v>40544</v>
      </c>
      <c r="B262" s="9">
        <v>-8.657501068848561E-2</v>
      </c>
      <c r="C262" s="9">
        <v>2.2250533033595583</v>
      </c>
    </row>
    <row r="263" spans="1:3">
      <c r="A263" s="8">
        <v>40575</v>
      </c>
      <c r="B263" s="9">
        <v>-8.9097714492039737E-2</v>
      </c>
      <c r="C263" s="9">
        <v>2.3942542552069455</v>
      </c>
    </row>
    <row r="264" spans="1:3">
      <c r="A264" s="8">
        <v>40603</v>
      </c>
      <c r="B264" s="9">
        <v>-9.0178689112787036E-2</v>
      </c>
      <c r="C264" s="9">
        <v>2.4986928476748509</v>
      </c>
    </row>
    <row r="265" spans="1:3">
      <c r="A265" s="8">
        <v>40634</v>
      </c>
      <c r="B265" s="9">
        <v>-7.3162281331733858E-2</v>
      </c>
      <c r="C265" s="9">
        <v>2.4626809656322752</v>
      </c>
    </row>
    <row r="266" spans="1:3">
      <c r="A266" s="8">
        <v>40664</v>
      </c>
      <c r="B266" s="9">
        <v>-8.0077425970439542E-2</v>
      </c>
      <c r="C266" s="9">
        <v>2.4454536971465428</v>
      </c>
    </row>
    <row r="267" spans="1:3">
      <c r="A267" s="8">
        <v>40695</v>
      </c>
      <c r="B267" s="9">
        <v>-0.1001704198589255</v>
      </c>
      <c r="C267" s="9">
        <v>2.4406368056186762</v>
      </c>
    </row>
    <row r="268" spans="1:3">
      <c r="A268" s="8">
        <v>40725</v>
      </c>
      <c r="B268" s="9">
        <v>-9.9161085239754754E-2</v>
      </c>
      <c r="C268" s="9">
        <v>2.4337692670845068</v>
      </c>
    </row>
    <row r="269" spans="1:3">
      <c r="A269" s="8">
        <v>40756</v>
      </c>
      <c r="B269" s="9">
        <v>-0.10275329389353682</v>
      </c>
      <c r="C269" s="9">
        <v>2.4289687108892619</v>
      </c>
    </row>
    <row r="270" spans="1:3">
      <c r="A270" s="8">
        <v>40787</v>
      </c>
      <c r="B270" s="9">
        <v>-0.10520112693363015</v>
      </c>
      <c r="C270" s="9">
        <v>2.4115697053917633</v>
      </c>
    </row>
    <row r="271" spans="1:3">
      <c r="A271" s="8">
        <v>40817</v>
      </c>
      <c r="B271" s="9">
        <v>-9.8602827363834411E-2</v>
      </c>
      <c r="C271" s="9">
        <v>2.378460789653162</v>
      </c>
    </row>
    <row r="272" spans="1:3">
      <c r="A272" s="8">
        <v>40848</v>
      </c>
      <c r="B272" s="9">
        <v>-0.10359264510642352</v>
      </c>
      <c r="C272" s="9">
        <v>2.3589787131170827</v>
      </c>
    </row>
    <row r="273" spans="1:3">
      <c r="A273" s="8">
        <v>40878</v>
      </c>
      <c r="B273" s="9">
        <v>-0.10508719443189962</v>
      </c>
      <c r="C273" s="9">
        <v>2.3526087564797713</v>
      </c>
    </row>
    <row r="274" spans="1:3">
      <c r="A274" s="8">
        <v>40909</v>
      </c>
      <c r="B274" s="9">
        <v>-0.10826749783340994</v>
      </c>
      <c r="C274" s="9">
        <v>2.3422477883359294</v>
      </c>
    </row>
    <row r="275" spans="1:3">
      <c r="A275" s="8">
        <v>40940</v>
      </c>
      <c r="B275" s="9">
        <v>-0.11683307838693402</v>
      </c>
      <c r="C275" s="9">
        <v>2.4630398977710093</v>
      </c>
    </row>
    <row r="276" spans="1:3">
      <c r="A276" s="8">
        <v>40969</v>
      </c>
      <c r="B276" s="9">
        <v>-0.11613420516894513</v>
      </c>
      <c r="C276" s="9">
        <v>2.5041555066540528</v>
      </c>
    </row>
    <row r="277" spans="1:3">
      <c r="A277" s="8">
        <v>41000</v>
      </c>
      <c r="B277" s="9">
        <v>-0.1279181508065107</v>
      </c>
      <c r="C277" s="9">
        <v>2.4770346364894351</v>
      </c>
    </row>
    <row r="278" spans="1:3">
      <c r="A278" s="8">
        <v>41030</v>
      </c>
      <c r="B278" s="9">
        <v>-0.13518074133387981</v>
      </c>
      <c r="C278" s="9">
        <v>2.4621474026580059</v>
      </c>
    </row>
    <row r="279" spans="1:3">
      <c r="A279" s="8">
        <v>41061</v>
      </c>
      <c r="B279" s="9">
        <v>-0.1502297766815387</v>
      </c>
      <c r="C279" s="9">
        <v>2.4600713598421007</v>
      </c>
    </row>
    <row r="280" spans="1:3">
      <c r="A280" s="8">
        <v>41091</v>
      </c>
      <c r="B280" s="9">
        <v>-0.15179102692875091</v>
      </c>
      <c r="C280" s="9">
        <v>2.4394347513340957</v>
      </c>
    </row>
    <row r="281" spans="1:3">
      <c r="A281" s="8">
        <v>41122</v>
      </c>
      <c r="B281" s="9">
        <v>-0.15338100177483183</v>
      </c>
      <c r="C281" s="9">
        <v>2.4230043305474682</v>
      </c>
    </row>
    <row r="282" spans="1:3">
      <c r="A282" s="8">
        <v>41153</v>
      </c>
      <c r="B282" s="9">
        <v>-0.15923917183321989</v>
      </c>
      <c r="C282" s="9">
        <v>2.4032653912780555</v>
      </c>
    </row>
    <row r="283" spans="1:3">
      <c r="A283" s="8">
        <v>41183</v>
      </c>
      <c r="B283" s="9">
        <v>-0.1563500800390345</v>
      </c>
      <c r="C283" s="9">
        <v>2.3863337226647321</v>
      </c>
    </row>
    <row r="284" spans="1:3">
      <c r="A284" s="8">
        <v>41214</v>
      </c>
      <c r="B284" s="9">
        <v>-0.15490705951990658</v>
      </c>
      <c r="C284" s="9">
        <v>2.3725064462351679</v>
      </c>
    </row>
    <row r="285" spans="1:3">
      <c r="A285" s="8">
        <v>41244</v>
      </c>
      <c r="B285" s="9">
        <v>-0.16357886618356077</v>
      </c>
      <c r="C285" s="9">
        <v>2.3517257466062098</v>
      </c>
    </row>
    <row r="286" spans="1:3">
      <c r="A286" s="8">
        <v>41275</v>
      </c>
      <c r="B286" s="9">
        <v>-0.16392376051369761</v>
      </c>
      <c r="C286" s="9">
        <v>2.3228172366473778</v>
      </c>
    </row>
    <row r="287" spans="1:3">
      <c r="A287" s="8">
        <v>41306</v>
      </c>
      <c r="B287" s="9">
        <v>-0.15057475018226629</v>
      </c>
      <c r="C287" s="9">
        <v>2.3112279388613626</v>
      </c>
    </row>
    <row r="288" spans="1:3">
      <c r="A288" s="8">
        <v>41334</v>
      </c>
      <c r="B288" s="9">
        <v>-0.14927418102940404</v>
      </c>
      <c r="C288" s="9">
        <v>2.3191384973456026</v>
      </c>
    </row>
    <row r="289" spans="1:3">
      <c r="A289" s="8">
        <v>41365</v>
      </c>
      <c r="B289" s="9">
        <v>-0.15603597607052155</v>
      </c>
      <c r="C289" s="9">
        <v>2.3317109916537291</v>
      </c>
    </row>
    <row r="290" spans="1:3">
      <c r="A290" s="8">
        <v>41395</v>
      </c>
      <c r="B290" s="9">
        <v>-0.16235551714288632</v>
      </c>
      <c r="C290" s="9">
        <v>2.2693864477302559</v>
      </c>
    </row>
    <row r="291" spans="1:3">
      <c r="A291" s="8">
        <v>41426</v>
      </c>
      <c r="B291" s="9">
        <v>-0.16291901398919384</v>
      </c>
      <c r="C291" s="9">
        <v>2.2638379232607124</v>
      </c>
    </row>
    <row r="292" spans="1:3">
      <c r="A292" s="8">
        <v>41456</v>
      </c>
      <c r="B292" s="9">
        <v>-0.16742334314806306</v>
      </c>
      <c r="C292" s="9">
        <v>2.214929263071991</v>
      </c>
    </row>
    <row r="293" spans="1:3">
      <c r="A293" s="8">
        <v>41487</v>
      </c>
      <c r="B293" s="9">
        <v>-0.17091269943216492</v>
      </c>
      <c r="C293" s="9">
        <v>2.1905931451443541</v>
      </c>
    </row>
    <row r="294" spans="1:3">
      <c r="A294" s="8">
        <v>41518</v>
      </c>
      <c r="B294" s="9">
        <v>-0.17465670998812399</v>
      </c>
      <c r="C294" s="9">
        <v>2.1706182501682938</v>
      </c>
    </row>
    <row r="295" spans="1:3">
      <c r="A295" s="8">
        <v>41548</v>
      </c>
      <c r="B295" s="9">
        <v>-0.17668286234346275</v>
      </c>
      <c r="C295" s="9">
        <v>2.1532752363682683</v>
      </c>
    </row>
    <row r="296" spans="1:3">
      <c r="A296" s="8">
        <v>41579</v>
      </c>
      <c r="B296" s="9">
        <v>-0.18179820527552837</v>
      </c>
      <c r="C296" s="9">
        <v>2.1341568794039047</v>
      </c>
    </row>
    <row r="297" spans="1:3">
      <c r="A297" s="8">
        <v>41609</v>
      </c>
      <c r="B297" s="9">
        <v>-0.17524666373521891</v>
      </c>
      <c r="C297" s="9">
        <v>2.1132977842494336</v>
      </c>
    </row>
    <row r="298" spans="1:3">
      <c r="A298" s="8">
        <v>41640</v>
      </c>
      <c r="B298" s="9">
        <v>-0.17930801454486489</v>
      </c>
      <c r="C298" s="9">
        <v>2.0968842974728275</v>
      </c>
    </row>
    <row r="299" spans="1:3">
      <c r="A299" s="8">
        <v>41671</v>
      </c>
      <c r="B299" s="9">
        <v>-0.18314436687715374</v>
      </c>
      <c r="C299" s="9">
        <v>2.0827038597181242</v>
      </c>
    </row>
    <row r="300" spans="1:3">
      <c r="A300" s="8">
        <v>41699</v>
      </c>
      <c r="B300" s="9">
        <v>-0.1871387756601165</v>
      </c>
      <c r="C300" s="9">
        <v>2.0542988801328881</v>
      </c>
    </row>
    <row r="301" spans="1:3">
      <c r="A301" s="8">
        <v>41730</v>
      </c>
      <c r="B301" s="9">
        <v>-0.19054830624579322</v>
      </c>
      <c r="C301" s="9">
        <v>2.1404163297606948</v>
      </c>
    </row>
    <row r="302" spans="1:3">
      <c r="A302" s="8">
        <v>41760</v>
      </c>
      <c r="B302" s="9">
        <v>-0.1904767432857104</v>
      </c>
      <c r="C302" s="9">
        <v>2.1600536725671389</v>
      </c>
    </row>
    <row r="303" spans="1:3">
      <c r="A303" s="8">
        <v>41791</v>
      </c>
      <c r="B303" s="9">
        <v>-0.19684598069398962</v>
      </c>
      <c r="C303" s="9">
        <v>2.15091601612039</v>
      </c>
    </row>
    <row r="304" spans="1:3">
      <c r="A304" s="8">
        <v>41821</v>
      </c>
      <c r="B304" s="9">
        <v>-0.19877335193129031</v>
      </c>
      <c r="C304" s="9">
        <v>2.1493413454476662</v>
      </c>
    </row>
    <row r="305" spans="1:3">
      <c r="A305" s="8">
        <v>41852</v>
      </c>
      <c r="B305" s="9">
        <v>-0.20440988384187675</v>
      </c>
      <c r="C305" s="9">
        <v>2.1446244088344142</v>
      </c>
    </row>
    <row r="306" spans="1:3">
      <c r="A306" s="8">
        <v>41883</v>
      </c>
      <c r="B306" s="9">
        <v>-0.20397683334336014</v>
      </c>
      <c r="C306" s="9">
        <v>2.1317840940488146</v>
      </c>
    </row>
    <row r="307" spans="1:3">
      <c r="A307" s="8">
        <v>41913</v>
      </c>
      <c r="B307" s="9">
        <v>-0.20325152275648084</v>
      </c>
      <c r="C307" s="9">
        <v>2.1087791284979298</v>
      </c>
    </row>
    <row r="308" spans="1:3">
      <c r="A308" s="8">
        <v>41944</v>
      </c>
      <c r="B308" s="9">
        <v>-0.20114345199515915</v>
      </c>
      <c r="C308" s="9">
        <v>2.0967019907340672</v>
      </c>
    </row>
    <row r="309" spans="1:3">
      <c r="A309" s="8">
        <v>41974</v>
      </c>
      <c r="B309" s="9">
        <v>-0.20238439627420779</v>
      </c>
      <c r="C309" s="9">
        <v>2.0721249908076063</v>
      </c>
    </row>
    <row r="310" spans="1:3">
      <c r="A310" s="8">
        <v>42005</v>
      </c>
      <c r="B310" s="9">
        <v>-0.20980968041961812</v>
      </c>
      <c r="C310" s="9">
        <v>2.0359966308998971</v>
      </c>
    </row>
    <row r="311" spans="1:3">
      <c r="A311" s="8">
        <v>42036</v>
      </c>
      <c r="B311" s="9">
        <v>-0.18901050230192973</v>
      </c>
      <c r="C311" s="9">
        <v>2.0630152897331802</v>
      </c>
    </row>
    <row r="312" spans="1:3">
      <c r="A312" s="8">
        <v>42064</v>
      </c>
      <c r="B312" s="9">
        <v>-0.19337816119106921</v>
      </c>
      <c r="C312" s="9">
        <v>2.2483426071357573</v>
      </c>
    </row>
    <row r="313" spans="1:3">
      <c r="A313" s="8">
        <v>42095</v>
      </c>
      <c r="B313" s="9">
        <v>-0.20213398812065408</v>
      </c>
      <c r="C313" s="9">
        <v>2.2289687943695404</v>
      </c>
    </row>
    <row r="314" spans="1:3">
      <c r="A314" s="8">
        <v>42125</v>
      </c>
      <c r="B314" s="9">
        <v>-0.19441413578931854</v>
      </c>
      <c r="C314" s="9">
        <v>2.1979486920565909</v>
      </c>
    </row>
    <row r="315" spans="1:3">
      <c r="A315" s="8">
        <v>42156</v>
      </c>
      <c r="B315" s="9">
        <v>-0.19464984535089014</v>
      </c>
      <c r="C315" s="9">
        <v>2.1741426223886759</v>
      </c>
    </row>
    <row r="316" spans="1:3">
      <c r="A316" s="8">
        <v>42186</v>
      </c>
      <c r="B316" s="9">
        <v>-0.19336493905994878</v>
      </c>
      <c r="C316" s="9">
        <v>2.1486386493291105</v>
      </c>
    </row>
    <row r="317" spans="1:3">
      <c r="A317" s="8">
        <v>42217</v>
      </c>
      <c r="B317" s="9">
        <v>-0.19428973173623365</v>
      </c>
      <c r="C317" s="9">
        <v>2.1398470775120768</v>
      </c>
    </row>
    <row r="318" spans="1:3">
      <c r="A318" s="8">
        <v>42248</v>
      </c>
      <c r="B318" s="9">
        <v>-0.20022417604083598</v>
      </c>
      <c r="C318" s="9">
        <v>2.1223618511456608</v>
      </c>
    </row>
    <row r="319" spans="1:3">
      <c r="A319" s="8">
        <v>42278</v>
      </c>
      <c r="B319" s="9">
        <v>-0.19180513080449502</v>
      </c>
      <c r="C319" s="9">
        <v>2.0997337944462036</v>
      </c>
    </row>
    <row r="320" spans="1:3">
      <c r="A320" s="8">
        <v>42309</v>
      </c>
      <c r="B320" s="9">
        <v>-0.19686183251978195</v>
      </c>
      <c r="C320" s="9">
        <v>2.0681320344909468</v>
      </c>
    </row>
    <row r="321" spans="1:3">
      <c r="A321" s="8">
        <v>42339</v>
      </c>
      <c r="B321" s="9">
        <v>-0.19696272916761881</v>
      </c>
      <c r="C321" s="9">
        <v>2.0431779750951664</v>
      </c>
    </row>
    <row r="322" spans="1:3">
      <c r="A322" s="8">
        <v>42370</v>
      </c>
      <c r="B322" s="9">
        <v>-0.1814603927247137</v>
      </c>
      <c r="C322" s="9">
        <v>1.9964336107671978</v>
      </c>
    </row>
    <row r="323" spans="1:3">
      <c r="A323" s="8">
        <v>42401</v>
      </c>
      <c r="B323" s="9">
        <v>-0.18766223408826355</v>
      </c>
      <c r="C323" s="9">
        <v>1.9676474306895093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5"/>
  <sheetViews>
    <sheetView workbookViewId="0">
      <selection activeCell="I304" sqref="I304"/>
    </sheetView>
  </sheetViews>
  <sheetFormatPr defaultRowHeight="15"/>
  <cols>
    <col min="1" max="1" width="9.140625" style="12"/>
    <col min="2" max="2" width="20.140625" bestFit="1" customWidth="1"/>
    <col min="3" max="3" width="14.140625" bestFit="1" customWidth="1"/>
    <col min="4" max="4" width="6.42578125" bestFit="1" customWidth="1"/>
  </cols>
  <sheetData>
    <row r="1" spans="1:4" ht="15.75">
      <c r="A1" s="11" t="s">
        <v>6</v>
      </c>
    </row>
    <row r="6" spans="1:4">
      <c r="B6" t="s">
        <v>4</v>
      </c>
      <c r="C6" t="s">
        <v>5</v>
      </c>
      <c r="D6" t="s">
        <v>7</v>
      </c>
    </row>
    <row r="7" spans="1:4">
      <c r="A7" s="13">
        <v>32690</v>
      </c>
      <c r="B7" s="9">
        <v>1.4065546443724708E-2</v>
      </c>
      <c r="C7" s="9">
        <v>5.1276029434789372E-2</v>
      </c>
      <c r="D7" s="9">
        <v>5.0336621261938053E-2</v>
      </c>
    </row>
    <row r="8" spans="1:4">
      <c r="A8" s="13">
        <v>32721</v>
      </c>
      <c r="B8" s="9">
        <v>2.4188110684015829E-3</v>
      </c>
      <c r="C8" s="9">
        <v>0.11645498601256521</v>
      </c>
      <c r="D8" s="9">
        <v>7.6337774626511035E-2</v>
      </c>
    </row>
    <row r="9" spans="1:4">
      <c r="A9" s="13">
        <v>32752</v>
      </c>
      <c r="B9" s="9">
        <v>5.1947727398313548E-2</v>
      </c>
      <c r="C9" s="9">
        <v>8.6993430333402566E-2</v>
      </c>
      <c r="D9" s="9">
        <v>0.14793192000185695</v>
      </c>
    </row>
    <row r="10" spans="1:4">
      <c r="A10" s="13">
        <v>32782</v>
      </c>
      <c r="B10" s="9">
        <v>7.8154078977705543E-2</v>
      </c>
      <c r="C10" s="9">
        <v>0.1172460199019576</v>
      </c>
      <c r="D10" s="9">
        <v>0.20115220219125418</v>
      </c>
    </row>
    <row r="11" spans="1:4">
      <c r="A11" s="13">
        <v>32813</v>
      </c>
      <c r="B11" s="9">
        <v>7.1473939943746734E-2</v>
      </c>
      <c r="C11" s="9">
        <v>1.9367952267467237E-2</v>
      </c>
      <c r="D11" s="9">
        <v>0.14215906873226003</v>
      </c>
    </row>
    <row r="12" spans="1:4">
      <c r="A12" s="13">
        <v>32843</v>
      </c>
      <c r="B12" s="9">
        <v>9.3756063156015923E-2</v>
      </c>
      <c r="C12" s="9">
        <v>-1.1515868860636158E-2</v>
      </c>
      <c r="D12" s="9">
        <v>4.4378190042771992E-2</v>
      </c>
    </row>
    <row r="13" spans="1:4">
      <c r="A13" s="13">
        <v>32874</v>
      </c>
      <c r="B13" s="9">
        <v>0.15483746847229796</v>
      </c>
      <c r="C13" s="9">
        <v>2.854266441561748E-2</v>
      </c>
      <c r="D13" s="9">
        <v>0.10820649601733479</v>
      </c>
    </row>
    <row r="14" spans="1:4">
      <c r="A14" s="13">
        <v>32905</v>
      </c>
      <c r="B14" s="9">
        <v>0.2510599230195365</v>
      </c>
      <c r="C14" s="9">
        <v>5.9797531700539697E-2</v>
      </c>
      <c r="D14" s="9">
        <v>0.2292874993948617</v>
      </c>
    </row>
    <row r="15" spans="1:4">
      <c r="A15" s="13">
        <v>32933</v>
      </c>
      <c r="B15" s="9">
        <v>0.2775810494822335</v>
      </c>
      <c r="C15" s="9">
        <v>0.13469632101804563</v>
      </c>
      <c r="D15" s="9">
        <v>0.28320657387898307</v>
      </c>
    </row>
    <row r="16" spans="1:4">
      <c r="A16" s="13">
        <v>32964</v>
      </c>
      <c r="B16" s="9">
        <v>0.23692833109530653</v>
      </c>
      <c r="C16" s="9">
        <v>0.18479112050897384</v>
      </c>
      <c r="D16" s="9">
        <v>0.25610283391824273</v>
      </c>
    </row>
    <row r="17" spans="1:4">
      <c r="A17" s="13">
        <v>32994</v>
      </c>
      <c r="B17" s="9">
        <v>0.17463278372669921</v>
      </c>
      <c r="C17" s="9">
        <v>0.1003283647295905</v>
      </c>
      <c r="D17" s="9">
        <v>0.16749031872687303</v>
      </c>
    </row>
    <row r="18" spans="1:4">
      <c r="A18" s="13">
        <v>33025</v>
      </c>
      <c r="B18" s="9">
        <v>0.13354306195765475</v>
      </c>
      <c r="C18" s="9">
        <v>0.1371536719697577</v>
      </c>
      <c r="D18" s="9">
        <v>0.24438274598262044</v>
      </c>
    </row>
    <row r="19" spans="1:4">
      <c r="A19" s="13">
        <v>33055</v>
      </c>
      <c r="B19" s="9">
        <v>8.3349381443167836E-2</v>
      </c>
      <c r="C19" s="9">
        <v>0.18670021878246734</v>
      </c>
      <c r="D19" s="9">
        <v>0.37078258743161685</v>
      </c>
    </row>
    <row r="20" spans="1:4">
      <c r="A20" s="13">
        <v>33086</v>
      </c>
      <c r="B20" s="9">
        <v>7.7429725713392461E-2</v>
      </c>
      <c r="C20" s="9">
        <v>0.2013131998606712</v>
      </c>
      <c r="D20" s="9">
        <v>0.38754091459901274</v>
      </c>
    </row>
    <row r="21" spans="1:4">
      <c r="A21" s="13">
        <v>33117</v>
      </c>
      <c r="B21" s="9">
        <v>4.5118392181826561E-2</v>
      </c>
      <c r="C21" s="9">
        <v>0.15889291031048236</v>
      </c>
      <c r="D21" s="9">
        <v>0.2441903892029782</v>
      </c>
    </row>
    <row r="22" spans="1:4">
      <c r="A22" s="13">
        <v>33147</v>
      </c>
      <c r="B22" s="9">
        <v>1.6265274207715841E-2</v>
      </c>
      <c r="C22" s="9">
        <v>0.19851577913974072</v>
      </c>
      <c r="D22" s="9">
        <v>0.34221553266851545</v>
      </c>
    </row>
    <row r="23" spans="1:4">
      <c r="A23" s="13">
        <v>33178</v>
      </c>
      <c r="B23" s="9">
        <v>5.8656643177061873E-3</v>
      </c>
      <c r="C23" s="9">
        <v>0.34800961444550271</v>
      </c>
      <c r="D23" s="9">
        <v>0.48929505341294677</v>
      </c>
    </row>
    <row r="24" spans="1:4">
      <c r="A24" s="13">
        <v>33208</v>
      </c>
      <c r="B24" s="9">
        <v>-3.2473071449287794E-2</v>
      </c>
      <c r="C24" s="9">
        <v>0.36235014225875251</v>
      </c>
      <c r="D24" s="9">
        <v>0.47986436031889301</v>
      </c>
    </row>
    <row r="25" spans="1:4">
      <c r="A25" s="13">
        <v>33239</v>
      </c>
      <c r="B25" s="9">
        <v>-5.7414529081341703E-2</v>
      </c>
      <c r="C25" s="9">
        <v>0.42350076562142291</v>
      </c>
      <c r="D25" s="9">
        <v>0.65156539293228999</v>
      </c>
    </row>
    <row r="26" spans="1:4">
      <c r="A26" s="13">
        <v>33270</v>
      </c>
      <c r="B26" s="9">
        <v>9.2865259438312808E-2</v>
      </c>
      <c r="C26" s="9">
        <v>0.50792973747239523</v>
      </c>
      <c r="D26" s="9">
        <v>0.52104904229797877</v>
      </c>
    </row>
    <row r="27" spans="1:4">
      <c r="A27" s="13">
        <v>33298</v>
      </c>
      <c r="B27" s="9">
        <v>3.0424170853870169E-2</v>
      </c>
      <c r="C27" s="9">
        <v>0.38963432025467171</v>
      </c>
      <c r="D27" s="9">
        <v>0.35905025223193254</v>
      </c>
    </row>
    <row r="28" spans="1:4">
      <c r="A28" s="13">
        <v>33329</v>
      </c>
      <c r="B28" s="9">
        <v>2.6886934935492546E-2</v>
      </c>
      <c r="C28" s="9">
        <v>0.38036920906143146</v>
      </c>
      <c r="D28" s="9">
        <v>0.29445685515947462</v>
      </c>
    </row>
    <row r="29" spans="1:4">
      <c r="A29" s="13">
        <v>33359</v>
      </c>
      <c r="B29" s="9">
        <v>8.6611321271057307E-4</v>
      </c>
      <c r="C29" s="9">
        <v>0.32820222601396409</v>
      </c>
      <c r="D29" s="9">
        <v>0.31397672954612954</v>
      </c>
    </row>
    <row r="30" spans="1:4">
      <c r="A30" s="13">
        <v>33390</v>
      </c>
      <c r="B30" s="9">
        <v>-1.8408580813500497E-2</v>
      </c>
      <c r="C30" s="9">
        <v>0.39999371246368032</v>
      </c>
      <c r="D30" s="9">
        <v>0.50199156691530789</v>
      </c>
    </row>
    <row r="31" spans="1:4">
      <c r="A31" s="13">
        <v>33420</v>
      </c>
      <c r="B31" s="9">
        <v>-2.5416160889622508E-2</v>
      </c>
      <c r="C31" s="9">
        <v>0.34120917084969071</v>
      </c>
      <c r="D31" s="9">
        <v>0.33617255307829197</v>
      </c>
    </row>
    <row r="32" spans="1:4">
      <c r="A32" s="13">
        <v>33482</v>
      </c>
      <c r="B32" s="9">
        <v>-6.2369205465293676E-2</v>
      </c>
      <c r="C32" s="9">
        <v>0.31543018970330139</v>
      </c>
      <c r="D32" s="9">
        <v>0.34526624108443404</v>
      </c>
    </row>
    <row r="33" spans="1:4">
      <c r="A33" s="13">
        <v>33512</v>
      </c>
      <c r="B33" s="9">
        <v>-6.1792706825862909E-2</v>
      </c>
      <c r="C33" s="9">
        <v>0.27363576797272993</v>
      </c>
      <c r="D33" s="9">
        <v>0.35645534730654527</v>
      </c>
    </row>
    <row r="34" spans="1:4">
      <c r="A34" s="13">
        <v>33543</v>
      </c>
      <c r="B34" s="9">
        <v>-3.7796262348297249E-2</v>
      </c>
      <c r="C34" s="9">
        <v>0.3130013970922445</v>
      </c>
      <c r="D34" s="9">
        <v>0.37238050792103783</v>
      </c>
    </row>
    <row r="35" spans="1:4">
      <c r="A35" s="13">
        <v>33573</v>
      </c>
      <c r="B35" s="9">
        <v>-4.5430722752647368E-3</v>
      </c>
      <c r="C35" s="9">
        <v>0.34951198480542311</v>
      </c>
      <c r="D35" s="9">
        <v>0.43838700717033174</v>
      </c>
    </row>
    <row r="36" spans="1:4">
      <c r="A36" s="13">
        <v>33604</v>
      </c>
      <c r="B36" s="9">
        <v>4.4215604760020621E-2</v>
      </c>
      <c r="C36" s="9">
        <v>0.33429595321558914</v>
      </c>
      <c r="D36" s="9">
        <v>0.51799283089573445</v>
      </c>
    </row>
    <row r="37" spans="1:4">
      <c r="A37" s="13">
        <v>33635</v>
      </c>
      <c r="B37" s="9">
        <v>9.5979441701294022E-2</v>
      </c>
      <c r="C37" s="9">
        <v>0.35018042884910794</v>
      </c>
      <c r="D37" s="9">
        <v>0.57110792753663242</v>
      </c>
    </row>
    <row r="38" spans="1:4">
      <c r="A38" s="13">
        <v>33664</v>
      </c>
      <c r="B38" s="9">
        <v>8.8922085123170014E-2</v>
      </c>
      <c r="C38" s="9">
        <v>0.41924649526717195</v>
      </c>
      <c r="D38" s="9">
        <v>0.69832366829186387</v>
      </c>
    </row>
    <row r="39" spans="1:4">
      <c r="A39" s="13">
        <v>33695</v>
      </c>
      <c r="B39" s="9">
        <v>2.8957475341641059E-2</v>
      </c>
      <c r="C39" s="9">
        <v>0.42966037766386256</v>
      </c>
      <c r="D39" s="9">
        <v>0.70837794832594381</v>
      </c>
    </row>
    <row r="40" spans="1:4">
      <c r="A40" s="13">
        <v>33725</v>
      </c>
      <c r="B40" s="9">
        <v>-1.6538571427545889E-2</v>
      </c>
      <c r="C40" s="9">
        <v>0.4060731569527658</v>
      </c>
      <c r="D40" s="9">
        <v>0.61164374926568099</v>
      </c>
    </row>
    <row r="41" spans="1:4">
      <c r="A41" s="13">
        <v>33756</v>
      </c>
      <c r="B41" s="9">
        <v>-1.7565562449162742E-2</v>
      </c>
      <c r="C41" s="9">
        <v>0.44560836426081307</v>
      </c>
      <c r="D41" s="9">
        <v>0.68524764397883819</v>
      </c>
    </row>
    <row r="42" spans="1:4">
      <c r="A42" s="13">
        <v>33786</v>
      </c>
      <c r="B42" s="9">
        <v>-9.9964427649231746E-3</v>
      </c>
      <c r="C42" s="9">
        <v>0.4939021017847518</v>
      </c>
      <c r="D42" s="9">
        <v>0.73172578633924945</v>
      </c>
    </row>
    <row r="43" spans="1:4">
      <c r="A43" s="13">
        <v>33817</v>
      </c>
      <c r="B43" s="9">
        <v>2.1918315785444342E-2</v>
      </c>
      <c r="C43" s="9">
        <v>0.56141757257115921</v>
      </c>
      <c r="D43" s="9">
        <v>0.65899160192857043</v>
      </c>
    </row>
    <row r="44" spans="1:4">
      <c r="A44" s="13">
        <v>33848</v>
      </c>
      <c r="B44" s="9">
        <v>1.4707693327701277E-2</v>
      </c>
      <c r="C44" s="9">
        <v>0.46757967143533352</v>
      </c>
      <c r="D44" s="9">
        <v>0.49433039583167226</v>
      </c>
    </row>
    <row r="45" spans="1:4">
      <c r="A45" s="13">
        <v>33878</v>
      </c>
      <c r="B45" s="9">
        <v>5.7107768383251045E-3</v>
      </c>
      <c r="C45" s="9">
        <v>0.38578706438791555</v>
      </c>
      <c r="D45" s="9">
        <v>0.50662008209569831</v>
      </c>
    </row>
    <row r="46" spans="1:4">
      <c r="A46" s="13">
        <v>33909</v>
      </c>
      <c r="B46" s="9">
        <v>-2.864343724208962E-2</v>
      </c>
      <c r="C46" s="9">
        <v>0.35840846453634612</v>
      </c>
      <c r="D46" s="9">
        <v>0.61485958509547101</v>
      </c>
    </row>
    <row r="47" spans="1:4">
      <c r="A47" s="13">
        <v>33939</v>
      </c>
      <c r="B47" s="9">
        <v>-3.4877940379525518E-2</v>
      </c>
      <c r="C47" s="9">
        <v>0.34268112284377406</v>
      </c>
      <c r="D47" s="9">
        <v>0.64038994263690374</v>
      </c>
    </row>
    <row r="48" spans="1:4">
      <c r="A48" s="13">
        <v>33970</v>
      </c>
      <c r="B48" s="9">
        <v>1.8184963863658865E-3</v>
      </c>
      <c r="C48" s="9">
        <v>0.29900664673439437</v>
      </c>
      <c r="D48" s="9">
        <v>0.5832562998323656</v>
      </c>
    </row>
    <row r="49" spans="1:4">
      <c r="A49" s="13">
        <v>34001</v>
      </c>
      <c r="B49" s="9">
        <v>4.1214980870120321E-2</v>
      </c>
      <c r="C49" s="9">
        <v>0.37249022004542143</v>
      </c>
      <c r="D49" s="9">
        <v>0.56007371838978881</v>
      </c>
    </row>
    <row r="50" spans="1:4">
      <c r="A50" s="13">
        <v>34029</v>
      </c>
      <c r="B50" s="9">
        <v>2.7495095572589445E-2</v>
      </c>
      <c r="C50" s="9">
        <v>0.40279587396910244</v>
      </c>
      <c r="D50" s="9">
        <v>0.72471138959814074</v>
      </c>
    </row>
    <row r="51" spans="1:4">
      <c r="A51" s="13">
        <v>34060</v>
      </c>
      <c r="B51" s="9">
        <v>1.793938288585184E-2</v>
      </c>
      <c r="C51" s="9">
        <v>0.42871053747256282</v>
      </c>
      <c r="D51" s="9">
        <v>0.76710351299022039</v>
      </c>
    </row>
    <row r="52" spans="1:4">
      <c r="A52" s="13">
        <v>34090</v>
      </c>
      <c r="B52" s="9">
        <v>1.7943766396443905E-2</v>
      </c>
      <c r="C52" s="9">
        <v>0.42557764569957879</v>
      </c>
      <c r="D52" s="9">
        <v>0.78177286629721099</v>
      </c>
    </row>
    <row r="53" spans="1:4">
      <c r="A53" s="13">
        <v>34121</v>
      </c>
      <c r="B53" s="9">
        <v>1.5370197343822722E-2</v>
      </c>
      <c r="C53" s="9">
        <v>0.43916814528186121</v>
      </c>
      <c r="D53" s="9">
        <v>0.77903315250264304</v>
      </c>
    </row>
    <row r="54" spans="1:4">
      <c r="A54" s="13">
        <v>34151</v>
      </c>
      <c r="B54" s="9">
        <v>1.0669330174422509E-2</v>
      </c>
      <c r="C54" s="9">
        <v>0.48353662466899316</v>
      </c>
      <c r="D54" s="9">
        <v>0.86586172894822822</v>
      </c>
    </row>
    <row r="55" spans="1:4">
      <c r="A55" s="13">
        <v>34182</v>
      </c>
      <c r="B55" s="9">
        <v>-4.1329638375687816E-3</v>
      </c>
      <c r="C55" s="9">
        <v>0.52850242338602116</v>
      </c>
      <c r="D55" s="9">
        <v>1.0068959525939087</v>
      </c>
    </row>
    <row r="56" spans="1:4">
      <c r="A56" s="13">
        <v>34213</v>
      </c>
      <c r="B56" s="9">
        <v>-1.5128353350543744E-2</v>
      </c>
      <c r="C56" s="9">
        <v>0.54416030803858639</v>
      </c>
      <c r="D56" s="9">
        <v>0.98101292571617704</v>
      </c>
    </row>
    <row r="57" spans="1:4">
      <c r="A57" s="13">
        <v>34243</v>
      </c>
      <c r="B57" s="9">
        <v>-2.8438477595672085E-2</v>
      </c>
      <c r="C57" s="9">
        <v>0.52744112907610186</v>
      </c>
      <c r="D57" s="9">
        <v>0.87066080186729233</v>
      </c>
    </row>
    <row r="58" spans="1:4">
      <c r="A58" s="13">
        <v>34274</v>
      </c>
      <c r="B58" s="9">
        <v>-3.2667534101061602E-2</v>
      </c>
      <c r="C58" s="9">
        <v>0.52969465685579498</v>
      </c>
      <c r="D58" s="9">
        <v>0.95621772847969444</v>
      </c>
    </row>
    <row r="59" spans="1:4">
      <c r="A59" s="13">
        <v>34304</v>
      </c>
      <c r="B59" s="9">
        <v>-4.9813222720992645E-2</v>
      </c>
      <c r="C59" s="9">
        <v>0.52376994063149218</v>
      </c>
      <c r="D59" s="9">
        <v>0.89017179230915788</v>
      </c>
    </row>
    <row r="60" spans="1:4">
      <c r="A60" s="13">
        <v>34335</v>
      </c>
      <c r="B60" s="9">
        <v>-5.8313206466288681E-2</v>
      </c>
      <c r="C60" s="9">
        <v>0.50770301534990647</v>
      </c>
      <c r="D60" s="9">
        <v>0.86248333706834024</v>
      </c>
    </row>
    <row r="61" spans="1:4">
      <c r="A61" s="13">
        <v>34366</v>
      </c>
      <c r="B61" s="9">
        <v>-3.6688464140366972E-2</v>
      </c>
      <c r="C61" s="9">
        <v>0.5330696590814652</v>
      </c>
      <c r="D61" s="9">
        <v>0.8148158730341537</v>
      </c>
    </row>
    <row r="62" spans="1:4">
      <c r="A62" s="13">
        <v>34394</v>
      </c>
      <c r="B62" s="9">
        <v>-2.7095437404356382E-2</v>
      </c>
      <c r="C62" s="9">
        <v>0.51599378687173125</v>
      </c>
      <c r="D62" s="9">
        <v>0.73586661508990092</v>
      </c>
    </row>
    <row r="63" spans="1:4">
      <c r="A63" s="13">
        <v>34425</v>
      </c>
      <c r="B63" s="9">
        <v>-1.730995091049381E-2</v>
      </c>
      <c r="C63" s="9">
        <v>0.51610003818844485</v>
      </c>
      <c r="D63" s="9">
        <v>0.73574495356655567</v>
      </c>
    </row>
    <row r="64" spans="1:4">
      <c r="A64" s="13">
        <v>34455</v>
      </c>
      <c r="B64" s="9">
        <v>-1.1178096991522946E-2</v>
      </c>
      <c r="C64" s="9">
        <v>0.54231047417462297</v>
      </c>
      <c r="D64" s="9">
        <v>0.89699099590995957</v>
      </c>
    </row>
    <row r="65" spans="1:4">
      <c r="A65" s="13">
        <v>34486</v>
      </c>
      <c r="B65" s="9">
        <v>-1.4331064840855667E-2</v>
      </c>
      <c r="C65" s="9">
        <v>0.55224871571614043</v>
      </c>
      <c r="D65" s="9">
        <v>0.92941599292341115</v>
      </c>
    </row>
    <row r="66" spans="1:4">
      <c r="A66" s="13">
        <v>34516</v>
      </c>
      <c r="B66" s="9">
        <v>-4.0109815793263448E-2</v>
      </c>
      <c r="C66" s="9">
        <v>0.69855295165082332</v>
      </c>
      <c r="D66" s="9">
        <v>1.0796662836490079</v>
      </c>
    </row>
    <row r="67" spans="1:4">
      <c r="A67" s="13">
        <v>34547</v>
      </c>
      <c r="B67" s="9">
        <v>-3.8095353002349341E-2</v>
      </c>
      <c r="C67" s="9">
        <v>0.66753676777029614</v>
      </c>
      <c r="D67" s="9">
        <v>1.0416908341341138</v>
      </c>
    </row>
    <row r="68" spans="1:4">
      <c r="A68" s="13">
        <v>34578</v>
      </c>
      <c r="B68" s="9">
        <v>-3.5723986609537461E-2</v>
      </c>
      <c r="C68" s="9">
        <v>0.64240792649492362</v>
      </c>
      <c r="D68" s="9">
        <v>1.0109237015011461</v>
      </c>
    </row>
    <row r="69" spans="1:4">
      <c r="A69" s="13">
        <v>34608</v>
      </c>
      <c r="B69" s="9">
        <v>-5.3581046437043645E-2</v>
      </c>
      <c r="C69" s="9">
        <v>0.60047546920183548</v>
      </c>
      <c r="D69" s="9">
        <v>0.95958263642676478</v>
      </c>
    </row>
    <row r="70" spans="1:4">
      <c r="A70" s="13">
        <v>34639</v>
      </c>
      <c r="B70" s="9">
        <v>-6.6612036032578481E-2</v>
      </c>
      <c r="C70" s="9">
        <v>0.5567313191341654</v>
      </c>
      <c r="D70" s="9">
        <v>0.90602337946383105</v>
      </c>
    </row>
    <row r="71" spans="1:4">
      <c r="A71" s="13">
        <v>34669</v>
      </c>
      <c r="B71" s="9">
        <v>-8.190649423740326E-2</v>
      </c>
      <c r="C71" s="9">
        <v>0.53055876426523008</v>
      </c>
      <c r="D71" s="9">
        <v>0.87397834968423083</v>
      </c>
    </row>
    <row r="72" spans="1:4">
      <c r="A72" s="13">
        <v>34700</v>
      </c>
      <c r="B72" s="9">
        <v>-9.4264378883032851E-2</v>
      </c>
      <c r="C72" s="9">
        <v>0.5049742028173354</v>
      </c>
      <c r="D72" s="9">
        <v>0.84265324452726742</v>
      </c>
    </row>
    <row r="73" spans="1:4">
      <c r="A73" s="13">
        <v>34731</v>
      </c>
      <c r="B73" s="9">
        <v>-9.3192907147763848E-2</v>
      </c>
      <c r="C73" s="9">
        <v>0.49797224404358631</v>
      </c>
      <c r="D73" s="9">
        <v>0.82404795538236741</v>
      </c>
    </row>
    <row r="74" spans="1:4">
      <c r="A74" s="13">
        <v>34759</v>
      </c>
      <c r="B74" s="9">
        <v>-9.7950232317884356E-2</v>
      </c>
      <c r="C74" s="9">
        <v>0.47510806897448199</v>
      </c>
      <c r="D74" s="9">
        <v>0.79620675074580727</v>
      </c>
    </row>
    <row r="75" spans="1:4">
      <c r="A75" s="13">
        <v>34790</v>
      </c>
      <c r="B75" s="9">
        <v>-0.11047089120276021</v>
      </c>
      <c r="C75" s="9">
        <v>0.44011331541001875</v>
      </c>
      <c r="D75" s="9">
        <v>0.75359440666387534</v>
      </c>
    </row>
    <row r="76" spans="1:4">
      <c r="A76" s="13">
        <v>34820</v>
      </c>
      <c r="B76" s="9">
        <v>-0.119628377030082</v>
      </c>
      <c r="C76" s="9">
        <v>0.41360299919179599</v>
      </c>
      <c r="D76" s="9">
        <v>0.70799104574254934</v>
      </c>
    </row>
    <row r="77" spans="1:4">
      <c r="A77" s="13">
        <v>34851</v>
      </c>
      <c r="B77" s="9">
        <v>-0.12614504970740248</v>
      </c>
      <c r="C77" s="9">
        <v>0.5963512062064209</v>
      </c>
      <c r="D77" s="9">
        <v>0.89722963901717345</v>
      </c>
    </row>
    <row r="78" spans="1:4">
      <c r="A78" s="13">
        <v>34881</v>
      </c>
      <c r="B78" s="9">
        <v>-0.13992998947362134</v>
      </c>
      <c r="C78" s="9">
        <v>0.69288709880526533</v>
      </c>
      <c r="D78" s="9">
        <v>1.1654292568032076</v>
      </c>
    </row>
    <row r="79" spans="1:4">
      <c r="A79" s="13">
        <v>34912</v>
      </c>
      <c r="B79" s="9">
        <v>-0.1453534322123623</v>
      </c>
      <c r="C79" s="9">
        <v>0.70110092867371354</v>
      </c>
      <c r="D79" s="9">
        <v>1.1442016603655882</v>
      </c>
    </row>
    <row r="80" spans="1:4">
      <c r="A80" s="13">
        <v>34943</v>
      </c>
      <c r="B80" s="9">
        <v>-0.15033149636816523</v>
      </c>
      <c r="C80" s="9">
        <v>0.72956771320147462</v>
      </c>
      <c r="D80" s="9">
        <v>1.1231821570111777</v>
      </c>
    </row>
    <row r="81" spans="1:4">
      <c r="A81" s="13">
        <v>34973</v>
      </c>
      <c r="B81" s="9">
        <v>-0.1368124771294903</v>
      </c>
      <c r="C81" s="9">
        <v>0.70841926665409449</v>
      </c>
      <c r="D81" s="9">
        <v>1.0936615294459893</v>
      </c>
    </row>
    <row r="82" spans="1:4">
      <c r="A82" s="13">
        <v>35004</v>
      </c>
      <c r="B82" s="9">
        <v>-0.14747465849814123</v>
      </c>
      <c r="C82" s="9">
        <v>0.68366932753926735</v>
      </c>
      <c r="D82" s="9">
        <v>1.0633305700660189</v>
      </c>
    </row>
    <row r="83" spans="1:4">
      <c r="A83" s="13">
        <v>35034</v>
      </c>
      <c r="B83" s="9">
        <v>-0.16241511180618484</v>
      </c>
      <c r="C83" s="9">
        <v>0.65780753007017245</v>
      </c>
      <c r="D83" s="9">
        <v>1.0316370323611843</v>
      </c>
    </row>
    <row r="84" spans="1:4">
      <c r="A84" s="13">
        <v>35065</v>
      </c>
      <c r="B84" s="9">
        <v>-0.1703036284918682</v>
      </c>
      <c r="C84" s="9">
        <v>0.67482075121950125</v>
      </c>
      <c r="D84" s="9">
        <v>1.0047730731805644</v>
      </c>
    </row>
    <row r="85" spans="1:4">
      <c r="A85" s="13">
        <v>35096</v>
      </c>
      <c r="B85" s="9">
        <v>-0.1741589550514151</v>
      </c>
      <c r="C85" s="9">
        <v>0.68410412863891024</v>
      </c>
      <c r="D85" s="9">
        <v>0.98433442856633113</v>
      </c>
    </row>
    <row r="86" spans="1:4">
      <c r="A86" s="13">
        <v>35125</v>
      </c>
      <c r="B86" s="9">
        <v>-0.16849700500231746</v>
      </c>
      <c r="C86" s="9">
        <v>0.69534827179972813</v>
      </c>
      <c r="D86" s="9">
        <v>0.97741348138149609</v>
      </c>
    </row>
    <row r="87" spans="1:4">
      <c r="A87" s="13">
        <v>35156</v>
      </c>
      <c r="B87" s="9">
        <v>-0.13472634551628271</v>
      </c>
      <c r="C87" s="9">
        <v>0.67425268793178761</v>
      </c>
      <c r="D87" s="9">
        <v>0.95280809932993882</v>
      </c>
    </row>
    <row r="88" spans="1:4">
      <c r="A88" s="13">
        <v>35186</v>
      </c>
      <c r="B88" s="9">
        <v>-0.13808955360834085</v>
      </c>
      <c r="C88" s="9">
        <v>0.66548610104575845</v>
      </c>
      <c r="D88" s="9">
        <v>0.92927099321274342</v>
      </c>
    </row>
    <row r="89" spans="1:4">
      <c r="A89" s="13">
        <v>35217</v>
      </c>
      <c r="B89" s="9">
        <v>-0.14181714708871718</v>
      </c>
      <c r="C89" s="9">
        <v>0.75403551525295476</v>
      </c>
      <c r="D89" s="9">
        <v>1.1302248055307818</v>
      </c>
    </row>
    <row r="90" spans="1:4">
      <c r="A90" s="13">
        <v>35247</v>
      </c>
      <c r="B90" s="9">
        <v>-0.14345121161377783</v>
      </c>
      <c r="C90" s="9">
        <v>0.83105972341953693</v>
      </c>
      <c r="D90" s="9">
        <v>1.3777783755533974</v>
      </c>
    </row>
    <row r="91" spans="1:4">
      <c r="A91" s="13">
        <v>35278</v>
      </c>
      <c r="B91" s="9">
        <v>-0.14136509176165957</v>
      </c>
      <c r="C91" s="9">
        <v>0.85038392997892265</v>
      </c>
      <c r="D91" s="9">
        <v>1.3673619828289501</v>
      </c>
    </row>
    <row r="92" spans="1:4">
      <c r="A92" s="13">
        <v>35309</v>
      </c>
      <c r="B92" s="9">
        <v>-0.14093879530521469</v>
      </c>
      <c r="C92" s="9">
        <v>0.84761251121210424</v>
      </c>
      <c r="D92" s="9">
        <v>1.3638162584412883</v>
      </c>
    </row>
    <row r="93" spans="1:4">
      <c r="A93" s="13">
        <v>35339</v>
      </c>
      <c r="B93" s="9">
        <v>-0.14205507558624231</v>
      </c>
      <c r="C93" s="9">
        <v>0.84208625245474034</v>
      </c>
      <c r="D93" s="9">
        <v>1.356746020380148</v>
      </c>
    </row>
    <row r="94" spans="1:4">
      <c r="A94" s="13">
        <v>35370</v>
      </c>
      <c r="B94" s="9">
        <v>-0.14063367972586971</v>
      </c>
      <c r="C94" s="9">
        <v>0.84777850463038784</v>
      </c>
      <c r="D94" s="9">
        <v>1.3492284892146609</v>
      </c>
    </row>
    <row r="95" spans="1:4">
      <c r="A95" s="13">
        <v>35400</v>
      </c>
      <c r="B95" s="9">
        <v>-0.13250324327971785</v>
      </c>
      <c r="C95" s="9">
        <v>0.84042196634182242</v>
      </c>
      <c r="D95" s="9">
        <v>1.5112684357684345</v>
      </c>
    </row>
    <row r="96" spans="1:4">
      <c r="A96" s="13">
        <v>35431</v>
      </c>
      <c r="B96" s="9">
        <v>-0.10837080232724527</v>
      </c>
      <c r="C96" s="9">
        <v>0.81895825888695617</v>
      </c>
      <c r="D96" s="9">
        <v>1.5313724823485138</v>
      </c>
    </row>
    <row r="97" spans="1:4">
      <c r="A97" s="13">
        <v>35462</v>
      </c>
      <c r="B97" s="9">
        <v>-0.10817598773726411</v>
      </c>
      <c r="C97" s="9">
        <v>0.82094915847379779</v>
      </c>
      <c r="D97" s="9">
        <v>1.5187785894015065</v>
      </c>
    </row>
    <row r="98" spans="1:4">
      <c r="A98" s="13">
        <v>35490</v>
      </c>
      <c r="B98" s="9">
        <v>-0.10696106281965889</v>
      </c>
      <c r="C98" s="9">
        <v>0.84087796231740697</v>
      </c>
      <c r="D98" s="9">
        <v>1.5059979996035282</v>
      </c>
    </row>
    <row r="99" spans="1:4">
      <c r="A99" s="13">
        <v>35521</v>
      </c>
      <c r="B99" s="9">
        <v>-0.1088853502810504</v>
      </c>
      <c r="C99" s="9">
        <v>0.82481955027498732</v>
      </c>
      <c r="D99" s="9">
        <v>1.4841375888218957</v>
      </c>
    </row>
    <row r="100" spans="1:4">
      <c r="A100" s="13">
        <v>35551</v>
      </c>
      <c r="B100" s="9">
        <v>-0.10937128755369829</v>
      </c>
      <c r="C100" s="9">
        <v>0.81827702425069715</v>
      </c>
      <c r="D100" s="9">
        <v>1.4739942125504393</v>
      </c>
    </row>
    <row r="101" spans="1:4">
      <c r="A101" s="13">
        <v>35582</v>
      </c>
      <c r="B101" s="9">
        <v>-0.11237783989582706</v>
      </c>
      <c r="C101" s="9">
        <v>0.87994725155022824</v>
      </c>
      <c r="D101" s="9">
        <v>1.8268595100238154</v>
      </c>
    </row>
    <row r="102" spans="1:4">
      <c r="A102" s="13">
        <v>35612</v>
      </c>
      <c r="B102" s="9">
        <v>-0.11371273151689976</v>
      </c>
      <c r="C102" s="9">
        <v>0.92384144999991458</v>
      </c>
      <c r="D102" s="9">
        <v>1.9360188225741268</v>
      </c>
    </row>
    <row r="103" spans="1:4">
      <c r="A103" s="13">
        <v>35643</v>
      </c>
      <c r="B103" s="9">
        <v>-0.11342634551024577</v>
      </c>
      <c r="C103" s="9">
        <v>0.95520633861263571</v>
      </c>
      <c r="D103" s="9">
        <v>1.9366061438028872</v>
      </c>
    </row>
    <row r="104" spans="1:4">
      <c r="A104" s="13">
        <v>35674</v>
      </c>
      <c r="B104" s="9">
        <v>-0.11347960394469214</v>
      </c>
      <c r="C104" s="9">
        <v>0.96321787767750866</v>
      </c>
      <c r="D104" s="9">
        <v>1.934845236660891</v>
      </c>
    </row>
    <row r="105" spans="1:4">
      <c r="A105" s="13">
        <v>35704</v>
      </c>
      <c r="B105" s="9">
        <v>-0.11426711021018721</v>
      </c>
      <c r="C105" s="9">
        <v>0.95988806585265407</v>
      </c>
      <c r="D105" s="9">
        <v>1.9281105823215512</v>
      </c>
    </row>
    <row r="106" spans="1:4">
      <c r="A106" s="13">
        <v>35735</v>
      </c>
      <c r="B106" s="9">
        <v>-0.1067110088532921</v>
      </c>
      <c r="C106" s="9">
        <v>0.96751865730401221</v>
      </c>
      <c r="D106" s="9">
        <v>1.9231412422097947</v>
      </c>
    </row>
    <row r="107" spans="1:4">
      <c r="A107" s="13">
        <v>35765</v>
      </c>
      <c r="B107" s="9">
        <v>-0.10556212646512031</v>
      </c>
      <c r="C107" s="9">
        <v>0.97515912605188215</v>
      </c>
      <c r="D107" s="9">
        <v>1.9106255523347553</v>
      </c>
    </row>
    <row r="108" spans="1:4">
      <c r="A108" s="13">
        <v>35796</v>
      </c>
      <c r="B108" s="9">
        <v>-0.10823660420270631</v>
      </c>
      <c r="C108" s="9">
        <v>0.97437463230704924</v>
      </c>
      <c r="D108" s="9">
        <v>1.8901058011466141</v>
      </c>
    </row>
    <row r="109" spans="1:4">
      <c r="A109" s="13">
        <v>35827</v>
      </c>
      <c r="B109" s="9">
        <v>-0.11224196842162326</v>
      </c>
      <c r="C109" s="9">
        <v>1.0250802519701212</v>
      </c>
      <c r="D109" s="9">
        <v>1.8768721890768609</v>
      </c>
    </row>
    <row r="110" spans="1:4">
      <c r="A110" s="13">
        <v>35855</v>
      </c>
      <c r="B110" s="9">
        <v>-0.11228084799072602</v>
      </c>
      <c r="C110" s="9">
        <v>1.0182183097170832</v>
      </c>
      <c r="D110" s="9">
        <v>1.8671239675870646</v>
      </c>
    </row>
    <row r="111" spans="1:4">
      <c r="A111" s="13">
        <v>35886</v>
      </c>
      <c r="B111" s="9">
        <v>-0.11631365498073076</v>
      </c>
      <c r="C111" s="9">
        <v>1.0264731930668836</v>
      </c>
      <c r="D111" s="9">
        <v>1.860259345158684</v>
      </c>
    </row>
    <row r="112" spans="1:4">
      <c r="A112" s="13">
        <v>35916</v>
      </c>
      <c r="B112" s="9">
        <v>-0.12343417227824249</v>
      </c>
      <c r="C112" s="9">
        <v>1.0292961407985195</v>
      </c>
      <c r="D112" s="9">
        <v>1.8460291991628699</v>
      </c>
    </row>
    <row r="113" spans="1:4">
      <c r="A113" s="13">
        <v>35947</v>
      </c>
      <c r="B113" s="9">
        <v>-0.12636150241457844</v>
      </c>
      <c r="C113" s="9">
        <v>1.0268614723632483</v>
      </c>
      <c r="D113" s="9">
        <v>1.845460107141442</v>
      </c>
    </row>
    <row r="114" spans="1:4">
      <c r="A114" s="13">
        <v>35977</v>
      </c>
      <c r="B114" s="9">
        <v>-0.12312706620332114</v>
      </c>
      <c r="C114" s="9">
        <v>1.0319347139340418</v>
      </c>
      <c r="D114" s="9">
        <v>1.8488787616554285</v>
      </c>
    </row>
    <row r="115" spans="1:4">
      <c r="A115" s="13">
        <v>36008</v>
      </c>
      <c r="B115" s="9">
        <v>-0.13122041105810123</v>
      </c>
      <c r="C115" s="9">
        <v>1.0435761129383878</v>
      </c>
      <c r="D115" s="9">
        <v>1.8634825225202816</v>
      </c>
    </row>
    <row r="116" spans="1:4">
      <c r="A116" s="13">
        <v>36039</v>
      </c>
      <c r="B116" s="9">
        <v>-0.13081600746728361</v>
      </c>
      <c r="C116" s="9">
        <v>1.0480818931032148</v>
      </c>
      <c r="D116" s="9">
        <v>1.8697960738828239</v>
      </c>
    </row>
    <row r="117" spans="1:4">
      <c r="A117" s="13">
        <v>36069</v>
      </c>
      <c r="B117" s="9">
        <v>-0.1346323312612171</v>
      </c>
      <c r="C117" s="9">
        <v>1.0476723586314884</v>
      </c>
      <c r="D117" s="9">
        <v>1.8692222294369363</v>
      </c>
    </row>
    <row r="118" spans="1:4">
      <c r="A118" s="13">
        <v>36100</v>
      </c>
      <c r="B118" s="9">
        <v>-0.13820784642977724</v>
      </c>
      <c r="C118" s="9">
        <v>1.0618182730032917</v>
      </c>
      <c r="D118" s="9">
        <v>1.8726694327562439</v>
      </c>
    </row>
    <row r="119" spans="1:4">
      <c r="A119" s="13">
        <v>36130</v>
      </c>
      <c r="B119" s="9">
        <v>-0.13668205465048788</v>
      </c>
      <c r="C119" s="9">
        <v>1.1105226416569129</v>
      </c>
      <c r="D119" s="9">
        <v>1.863220804102705</v>
      </c>
    </row>
    <row r="120" spans="1:4">
      <c r="A120" s="13">
        <v>36161</v>
      </c>
      <c r="B120" s="9">
        <v>-0.13781764623116677</v>
      </c>
      <c r="C120" s="9">
        <v>1.1507629939109472</v>
      </c>
      <c r="D120" s="9">
        <v>1.843317581035457</v>
      </c>
    </row>
    <row r="121" spans="1:4">
      <c r="A121" s="13">
        <v>36192</v>
      </c>
      <c r="B121" s="9">
        <v>-0.12626491175826138</v>
      </c>
      <c r="C121" s="9">
        <v>1.1756654452011581</v>
      </c>
      <c r="D121" s="9">
        <v>1.8137729649039653</v>
      </c>
    </row>
    <row r="122" spans="1:4">
      <c r="A122" s="13">
        <v>36220</v>
      </c>
      <c r="B122" s="9">
        <v>-0.12586483376592994</v>
      </c>
      <c r="C122" s="9">
        <v>1.1741590497395946</v>
      </c>
      <c r="D122" s="9">
        <v>1.7831582244351787</v>
      </c>
    </row>
    <row r="123" spans="1:4">
      <c r="A123" s="13">
        <v>36251</v>
      </c>
      <c r="B123" s="9">
        <v>-0.11694687490642852</v>
      </c>
      <c r="C123" s="9">
        <v>1.1726456136468957</v>
      </c>
      <c r="D123" s="9">
        <v>1.7676593321749983</v>
      </c>
    </row>
    <row r="124" spans="1:4">
      <c r="A124" s="13">
        <v>36281</v>
      </c>
      <c r="B124" s="9">
        <v>-0.10467649275384516</v>
      </c>
      <c r="C124" s="9">
        <v>1.1752449902534527</v>
      </c>
      <c r="D124" s="9">
        <v>1.7350986341494106</v>
      </c>
    </row>
    <row r="125" spans="1:4">
      <c r="A125" s="13">
        <v>36312</v>
      </c>
      <c r="B125" s="9">
        <v>-0.10134101738723211</v>
      </c>
      <c r="C125" s="9">
        <v>1.1967390768923476</v>
      </c>
      <c r="D125" s="9">
        <v>1.7299118017261308</v>
      </c>
    </row>
    <row r="126" spans="1:4">
      <c r="A126" s="13">
        <v>36342</v>
      </c>
      <c r="B126" s="9">
        <v>-6.9256073992224776E-2</v>
      </c>
      <c r="C126" s="9">
        <v>1.2204253524271453</v>
      </c>
      <c r="D126" s="9">
        <v>1.70047660671296</v>
      </c>
    </row>
    <row r="127" spans="1:4">
      <c r="A127" s="13">
        <v>36373</v>
      </c>
      <c r="B127" s="9">
        <v>-6.3429444650670463E-2</v>
      </c>
      <c r="C127" s="9">
        <v>1.2334529076969547</v>
      </c>
      <c r="D127" s="9">
        <v>1.9472683729787916</v>
      </c>
    </row>
    <row r="128" spans="1:4">
      <c r="A128" s="13">
        <v>36404</v>
      </c>
      <c r="B128" s="9">
        <v>-6.1653212563434923E-2</v>
      </c>
      <c r="C128" s="9">
        <v>1.239687249379291</v>
      </c>
      <c r="D128" s="9">
        <v>1.9566704852243624</v>
      </c>
    </row>
    <row r="129" spans="1:4">
      <c r="A129" s="13">
        <v>36434</v>
      </c>
      <c r="B129" s="9">
        <v>-3.2955433752264729E-2</v>
      </c>
      <c r="C129" s="9">
        <v>1.2383592403372634</v>
      </c>
      <c r="D129" s="9">
        <v>1.9218998766917306</v>
      </c>
    </row>
    <row r="130" spans="1:4">
      <c r="A130" s="13">
        <v>36465</v>
      </c>
      <c r="B130" s="9">
        <v>-1.4084968472712345E-2</v>
      </c>
      <c r="C130" s="9">
        <v>1.2266075771636253</v>
      </c>
      <c r="D130" s="9">
        <v>1.9027968165766578</v>
      </c>
    </row>
    <row r="131" spans="1:4">
      <c r="A131" s="13">
        <v>36495</v>
      </c>
      <c r="B131" s="9">
        <v>-1.723896673308789E-2</v>
      </c>
      <c r="C131" s="9">
        <v>1.2252795805967289</v>
      </c>
      <c r="D131" s="9">
        <v>1.887503751837238</v>
      </c>
    </row>
    <row r="132" spans="1:4">
      <c r="A132" s="13">
        <v>36526</v>
      </c>
      <c r="B132" s="9">
        <v>-2.1294529517222327E-2</v>
      </c>
      <c r="C132" s="9">
        <v>1.2285969323865271</v>
      </c>
      <c r="D132" s="9">
        <v>1.8697115402874558</v>
      </c>
    </row>
    <row r="133" spans="1:4">
      <c r="A133" s="13">
        <v>36557</v>
      </c>
      <c r="B133" s="9">
        <v>-1.8292845660280221E-2</v>
      </c>
      <c r="C133" s="9">
        <v>1.2357191836435297</v>
      </c>
      <c r="D133" s="9">
        <v>1.8659857588010142</v>
      </c>
    </row>
    <row r="134" spans="1:4">
      <c r="A134" s="13">
        <v>36586</v>
      </c>
      <c r="B134" s="9">
        <v>-2.9328056750418385E-3</v>
      </c>
      <c r="C134" s="9">
        <v>1.2774353567967269</v>
      </c>
      <c r="D134" s="9">
        <v>1.8596944310526986</v>
      </c>
    </row>
    <row r="135" spans="1:4">
      <c r="A135" s="13">
        <v>36617</v>
      </c>
      <c r="B135" s="9">
        <v>-1.7001343814928571E-3</v>
      </c>
      <c r="C135" s="9">
        <v>1.2808372219980764</v>
      </c>
      <c r="D135" s="9">
        <v>1.8477339484691284</v>
      </c>
    </row>
    <row r="136" spans="1:4">
      <c r="A136" s="13">
        <v>36647</v>
      </c>
      <c r="B136" s="9">
        <v>1.6594929082081045E-4</v>
      </c>
      <c r="C136" s="9">
        <v>1.2806091610819683</v>
      </c>
      <c r="D136" s="9">
        <v>1.8474492035487735</v>
      </c>
    </row>
    <row r="137" spans="1:4">
      <c r="A137" s="13">
        <v>36678</v>
      </c>
      <c r="B137" s="9">
        <v>-2.2871053789218498E-3</v>
      </c>
      <c r="C137" s="9">
        <v>1.2771960973868439</v>
      </c>
      <c r="D137" s="9">
        <v>1.8468810205290089</v>
      </c>
    </row>
    <row r="138" spans="1:4">
      <c r="A138" s="13">
        <v>36708</v>
      </c>
      <c r="B138" s="9">
        <v>2.0328670769670154E-2</v>
      </c>
      <c r="C138" s="9">
        <v>1.2482857247303234</v>
      </c>
      <c r="D138" s="9">
        <v>1.8353937533464788</v>
      </c>
    </row>
    <row r="139" spans="1:4">
      <c r="A139" s="13">
        <v>36739</v>
      </c>
      <c r="B139" s="9">
        <v>4.305934215817353E-2</v>
      </c>
      <c r="C139" s="9">
        <v>1.2223209206839858</v>
      </c>
      <c r="D139" s="9">
        <v>1.798730385299061</v>
      </c>
    </row>
    <row r="140" spans="1:4">
      <c r="A140" s="13">
        <v>36770</v>
      </c>
      <c r="B140" s="9">
        <v>3.8711554458335851E-2</v>
      </c>
      <c r="C140" s="9">
        <v>1.2218774764216525</v>
      </c>
      <c r="D140" s="9">
        <v>1.7923080767225992</v>
      </c>
    </row>
    <row r="141" spans="1:4">
      <c r="A141" s="13">
        <v>36800</v>
      </c>
      <c r="B141" s="9">
        <v>3.9045821573620021E-2</v>
      </c>
      <c r="C141" s="9">
        <v>1.2187711967462076</v>
      </c>
      <c r="D141" s="9">
        <v>1.7884043106876364</v>
      </c>
    </row>
    <row r="142" spans="1:4">
      <c r="A142" s="13">
        <v>36831</v>
      </c>
      <c r="B142" s="9">
        <v>4.3764084858419317E-2</v>
      </c>
      <c r="C142" s="9">
        <v>1.2309355125178416</v>
      </c>
      <c r="D142" s="9">
        <v>1.7795098790745971</v>
      </c>
    </row>
    <row r="143" spans="1:4">
      <c r="A143" s="13">
        <v>36861</v>
      </c>
      <c r="B143" s="9">
        <v>5.7486962425793209E-2</v>
      </c>
      <c r="C143" s="9">
        <v>1.2648686205221398</v>
      </c>
      <c r="D143" s="9">
        <v>1.778957237682993</v>
      </c>
    </row>
    <row r="144" spans="1:4">
      <c r="A144" s="13">
        <v>36892</v>
      </c>
      <c r="B144" s="9">
        <v>5.562517568833103E-2</v>
      </c>
      <c r="C144" s="9">
        <v>1.2925686145883843</v>
      </c>
      <c r="D144" s="9">
        <v>1.7784045962913888</v>
      </c>
    </row>
    <row r="145" spans="1:4">
      <c r="A145" s="13">
        <v>36923</v>
      </c>
      <c r="B145" s="9">
        <v>5.4882731921307215E-2</v>
      </c>
      <c r="C145" s="9">
        <v>1.3329612728386477</v>
      </c>
      <c r="D145" s="9">
        <v>1.7656824569892384</v>
      </c>
    </row>
    <row r="146" spans="1:4">
      <c r="A146" s="13">
        <v>36951</v>
      </c>
      <c r="B146" s="9">
        <v>5.1793657965981899E-2</v>
      </c>
      <c r="C146" s="9">
        <v>1.3308695562162578</v>
      </c>
      <c r="D146" s="9">
        <v>1.75521264892333</v>
      </c>
    </row>
    <row r="147" spans="1:4">
      <c r="A147" s="13">
        <v>36982</v>
      </c>
      <c r="B147" s="9">
        <v>4.1445977701017878E-2</v>
      </c>
      <c r="C147" s="9">
        <v>1.3174284710839705</v>
      </c>
      <c r="D147" s="9">
        <v>1.7412420936344959</v>
      </c>
    </row>
    <row r="148" spans="1:4">
      <c r="A148" s="13">
        <v>37012</v>
      </c>
      <c r="B148" s="9">
        <v>3.7149308927974189E-2</v>
      </c>
      <c r="C148" s="9">
        <v>1.3384309599664168</v>
      </c>
      <c r="D148" s="9">
        <v>1.7409690887451785</v>
      </c>
    </row>
    <row r="149" spans="1:4">
      <c r="A149" s="13">
        <v>37043</v>
      </c>
      <c r="B149" s="9">
        <v>3.2865591772538671E-2</v>
      </c>
      <c r="C149" s="9">
        <v>1.4477686590496055</v>
      </c>
      <c r="D149" s="9">
        <v>1.7286985347267207</v>
      </c>
    </row>
    <row r="150" spans="1:4">
      <c r="A150" s="13">
        <v>37073</v>
      </c>
      <c r="B150" s="9">
        <v>4.1123398742122008E-2</v>
      </c>
      <c r="C150" s="9">
        <v>1.4289266620688621</v>
      </c>
      <c r="D150" s="9">
        <v>1.8617269642298293</v>
      </c>
    </row>
    <row r="151" spans="1:4">
      <c r="A151" s="13">
        <v>37104</v>
      </c>
      <c r="B151" s="9">
        <v>3.6259848561247532E-2</v>
      </c>
      <c r="C151" s="9">
        <v>1.4197609010799237</v>
      </c>
      <c r="D151" s="9">
        <v>2.0049554041475881</v>
      </c>
    </row>
    <row r="152" spans="1:4">
      <c r="A152" s="13">
        <v>37135</v>
      </c>
      <c r="B152" s="9">
        <v>2.839456452150535E-2</v>
      </c>
      <c r="C152" s="9">
        <v>1.4429257441696399</v>
      </c>
      <c r="D152" s="9">
        <v>1.9965650220857483</v>
      </c>
    </row>
    <row r="153" spans="1:4">
      <c r="A153" s="13">
        <v>37165</v>
      </c>
      <c r="B153" s="9">
        <v>3.1352457638219589E-2</v>
      </c>
      <c r="C153" s="9">
        <v>1.4247546214072946</v>
      </c>
      <c r="D153" s="9">
        <v>1.9718982664740139</v>
      </c>
    </row>
    <row r="154" spans="1:4">
      <c r="A154" s="13">
        <v>37196</v>
      </c>
      <c r="B154" s="9">
        <v>2.7300194045821957E-2</v>
      </c>
      <c r="C154" s="9">
        <v>1.4196985349164239</v>
      </c>
      <c r="D154" s="9">
        <v>1.9509465459974318</v>
      </c>
    </row>
    <row r="155" spans="1:4">
      <c r="A155" s="13">
        <v>37226</v>
      </c>
      <c r="B155" s="9">
        <v>2.7098236047574664E-2</v>
      </c>
      <c r="C155" s="9">
        <v>1.4302764520089544</v>
      </c>
      <c r="D155" s="9">
        <v>1.9318892657699274</v>
      </c>
    </row>
    <row r="156" spans="1:4">
      <c r="A156" s="13">
        <v>37257</v>
      </c>
      <c r="B156" s="9">
        <v>-6.0275757981543832E-3</v>
      </c>
      <c r="C156" s="9">
        <v>1.4501016280002732</v>
      </c>
      <c r="D156" s="9">
        <v>1.9167223097591797</v>
      </c>
    </row>
    <row r="157" spans="1:4">
      <c r="A157" s="13">
        <v>37288</v>
      </c>
      <c r="B157" s="9">
        <v>-2.120648307980344E-2</v>
      </c>
      <c r="C157" s="9">
        <v>1.4615757986375799</v>
      </c>
      <c r="D157" s="9">
        <v>1.9062597745707248</v>
      </c>
    </row>
    <row r="158" spans="1:4">
      <c r="A158" s="13">
        <v>37316</v>
      </c>
      <c r="B158" s="9">
        <v>-1.3964510952950926E-2</v>
      </c>
      <c r="C158" s="9">
        <v>1.4618204880807841</v>
      </c>
      <c r="D158" s="9">
        <v>1.8889262172671222</v>
      </c>
    </row>
    <row r="159" spans="1:4">
      <c r="A159" s="13">
        <v>37347</v>
      </c>
      <c r="B159" s="9">
        <v>6.3643963039259344E-3</v>
      </c>
      <c r="C159" s="9">
        <v>1.4491206204835421</v>
      </c>
      <c r="D159" s="9">
        <v>1.8863468188588484</v>
      </c>
    </row>
    <row r="160" spans="1:4">
      <c r="A160" s="13">
        <v>37377</v>
      </c>
      <c r="B160" s="9">
        <v>7.9688010224843175E-3</v>
      </c>
      <c r="C160" s="9">
        <v>1.4496094181325754</v>
      </c>
      <c r="D160" s="9">
        <v>1.8944116537982798</v>
      </c>
    </row>
    <row r="161" spans="1:4">
      <c r="A161" s="13">
        <v>37408</v>
      </c>
      <c r="B161" s="9">
        <v>-1.8962274517129174E-3</v>
      </c>
      <c r="C161" s="9">
        <v>1.4988845727295463</v>
      </c>
      <c r="D161" s="9">
        <v>1.8823059687296158</v>
      </c>
    </row>
    <row r="162" spans="1:4">
      <c r="A162" s="13">
        <v>37438</v>
      </c>
      <c r="B162" s="9">
        <v>-8.441866008196186E-3</v>
      </c>
      <c r="C162" s="9">
        <v>1.4699914513727563</v>
      </c>
      <c r="D162" s="9">
        <v>1.8484098910264017</v>
      </c>
    </row>
    <row r="163" spans="1:4">
      <c r="A163" s="13">
        <v>37469</v>
      </c>
      <c r="B163" s="9">
        <v>-2.1500783622479425E-2</v>
      </c>
      <c r="C163" s="9">
        <v>1.4562488263079896</v>
      </c>
      <c r="D163" s="9">
        <v>1.8300147948598129</v>
      </c>
    </row>
    <row r="164" spans="1:4">
      <c r="A164" s="13">
        <v>37500</v>
      </c>
      <c r="B164" s="9">
        <v>-2.3452496325271244E-2</v>
      </c>
      <c r="C164" s="9">
        <v>1.438690256461467</v>
      </c>
      <c r="D164" s="9">
        <v>1.8097843475573994</v>
      </c>
    </row>
    <row r="165" spans="1:4">
      <c r="A165" s="13">
        <v>37530</v>
      </c>
      <c r="B165" s="9">
        <v>-2.6311230936796326E-2</v>
      </c>
      <c r="C165" s="9">
        <v>1.4317095025934004</v>
      </c>
      <c r="D165" s="9">
        <v>1.7734521247235211</v>
      </c>
    </row>
    <row r="166" spans="1:4">
      <c r="A166" s="13">
        <v>37561</v>
      </c>
      <c r="B166" s="9">
        <v>-1.4636000930867699E-3</v>
      </c>
      <c r="C166" s="9">
        <v>1.4062169160781517</v>
      </c>
      <c r="D166" s="9">
        <v>1.692149218329956</v>
      </c>
    </row>
    <row r="167" spans="1:4">
      <c r="A167" s="13">
        <v>37591</v>
      </c>
      <c r="B167" s="9">
        <v>-1.2429448730372772E-2</v>
      </c>
      <c r="C167" s="9">
        <v>1.4196502524362766</v>
      </c>
      <c r="D167" s="9">
        <v>1.6367769033594084</v>
      </c>
    </row>
    <row r="168" spans="1:4">
      <c r="A168" s="13">
        <v>37622</v>
      </c>
      <c r="B168" s="9">
        <v>3.6169547725128925E-3</v>
      </c>
      <c r="C168" s="9">
        <v>1.4844897799832242</v>
      </c>
      <c r="D168" s="9">
        <v>1.703566655728121</v>
      </c>
    </row>
    <row r="169" spans="1:4">
      <c r="A169" s="13">
        <v>37653</v>
      </c>
      <c r="B169" s="9">
        <v>8.6362378429114539E-3</v>
      </c>
      <c r="C169" s="9">
        <v>1.5906499222016666</v>
      </c>
      <c r="D169" s="9">
        <v>1.9487162953781745</v>
      </c>
    </row>
    <row r="170" spans="1:4">
      <c r="A170" s="13">
        <v>37681</v>
      </c>
      <c r="B170" s="9">
        <v>-1.2197998948575428E-3</v>
      </c>
      <c r="C170" s="9">
        <v>1.60395761714926</v>
      </c>
      <c r="D170" s="9">
        <v>1.9128877757366141</v>
      </c>
    </row>
    <row r="171" spans="1:4">
      <c r="A171" s="13">
        <v>37712</v>
      </c>
      <c r="B171" s="9">
        <v>-1.2226997935110062E-2</v>
      </c>
      <c r="C171" s="9">
        <v>1.6294891417702146</v>
      </c>
      <c r="D171" s="9">
        <v>1.9327936147507594</v>
      </c>
    </row>
    <row r="172" spans="1:4">
      <c r="A172" s="13">
        <v>37742</v>
      </c>
      <c r="B172" s="9">
        <v>-3.0194375005852092E-2</v>
      </c>
      <c r="C172" s="9">
        <v>1.6551018975493101</v>
      </c>
      <c r="D172" s="9">
        <v>1.9260890870557721</v>
      </c>
    </row>
    <row r="173" spans="1:4">
      <c r="A173" s="13">
        <v>37773</v>
      </c>
      <c r="B173" s="9">
        <v>-5.2687232169020937E-2</v>
      </c>
      <c r="C173" s="9">
        <v>1.6572291699759889</v>
      </c>
      <c r="D173" s="9">
        <v>1.9304848142771878</v>
      </c>
    </row>
    <row r="174" spans="1:4">
      <c r="A174" s="13">
        <v>37803</v>
      </c>
      <c r="B174" s="9">
        <v>-6.6548168578184907E-2</v>
      </c>
      <c r="C174" s="9">
        <v>1.6519253193373142</v>
      </c>
      <c r="D174" s="9">
        <v>1.924635543190806</v>
      </c>
    </row>
    <row r="175" spans="1:4">
      <c r="A175" s="13">
        <v>37834</v>
      </c>
      <c r="B175" s="9">
        <v>-6.8858631138113746E-2</v>
      </c>
      <c r="C175" s="9">
        <v>1.6429393256301714</v>
      </c>
      <c r="D175" s="9">
        <v>1.914725476570466</v>
      </c>
    </row>
    <row r="176" spans="1:4">
      <c r="A176" s="13">
        <v>37865</v>
      </c>
      <c r="B176" s="9">
        <v>-7.0166351122604165E-2</v>
      </c>
      <c r="C176" s="9">
        <v>1.6505445290875316</v>
      </c>
      <c r="D176" s="9">
        <v>1.8921665772677776</v>
      </c>
    </row>
    <row r="177" spans="1:4">
      <c r="A177" s="13">
        <v>37895</v>
      </c>
      <c r="B177" s="9">
        <v>-7.8014383484573346E-2</v>
      </c>
      <c r="C177" s="9">
        <v>1.646051632787354</v>
      </c>
      <c r="D177" s="9">
        <v>1.8838035469815311</v>
      </c>
    </row>
    <row r="178" spans="1:4">
      <c r="A178" s="13">
        <v>37926</v>
      </c>
      <c r="B178" s="9">
        <v>-8.2584101448399783E-2</v>
      </c>
      <c r="C178" s="9">
        <v>1.6655660657977447</v>
      </c>
      <c r="D178" s="9">
        <v>1.8740318387298496</v>
      </c>
    </row>
    <row r="179" spans="1:4">
      <c r="A179" s="13">
        <v>37956</v>
      </c>
      <c r="B179" s="9">
        <v>-8.2217364575956187E-2</v>
      </c>
      <c r="C179" s="9">
        <v>1.677499061516099</v>
      </c>
      <c r="D179" s="9">
        <v>1.8591641849680158</v>
      </c>
    </row>
    <row r="180" spans="1:4">
      <c r="A180" s="13">
        <v>37987</v>
      </c>
      <c r="B180" s="9">
        <v>-7.9617774460545965E-2</v>
      </c>
      <c r="C180" s="9">
        <v>1.6636810830326887</v>
      </c>
      <c r="D180" s="9">
        <v>1.837598436847971</v>
      </c>
    </row>
    <row r="181" spans="1:4">
      <c r="A181" s="13">
        <v>38018</v>
      </c>
      <c r="B181" s="9">
        <v>-7.7736319886885341E-2</v>
      </c>
      <c r="C181" s="9">
        <v>1.6456778712598803</v>
      </c>
      <c r="D181" s="9">
        <v>1.8203940332451753</v>
      </c>
    </row>
    <row r="182" spans="1:4">
      <c r="A182" s="13">
        <v>38047</v>
      </c>
      <c r="B182" s="9">
        <v>-8.534660858042753E-2</v>
      </c>
      <c r="C182" s="9">
        <v>1.6459412013953694</v>
      </c>
      <c r="D182" s="9">
        <v>1.8072001923411718</v>
      </c>
    </row>
    <row r="183" spans="1:4">
      <c r="A183" s="13">
        <v>38078</v>
      </c>
      <c r="B183" s="9">
        <v>-8.9658963089302324E-2</v>
      </c>
      <c r="C183" s="9">
        <v>1.6520044322045848</v>
      </c>
      <c r="D183" s="9">
        <v>1.8091579886295435</v>
      </c>
    </row>
    <row r="184" spans="1:4">
      <c r="A184" s="13">
        <v>38108</v>
      </c>
      <c r="B184" s="9">
        <v>-8.5630568975328836E-2</v>
      </c>
      <c r="C184" s="9">
        <v>1.6264105181737567</v>
      </c>
      <c r="D184" s="9">
        <v>1.7988168439096852</v>
      </c>
    </row>
    <row r="185" spans="1:4">
      <c r="A185" s="13">
        <v>38139</v>
      </c>
      <c r="B185" s="9">
        <v>-7.1775746658694128E-2</v>
      </c>
      <c r="C185" s="9">
        <v>1.6240634131530474</v>
      </c>
      <c r="D185" s="9">
        <v>1.7790853380098151</v>
      </c>
    </row>
    <row r="186" spans="1:4">
      <c r="A186" s="13">
        <v>38169</v>
      </c>
      <c r="B186" s="9">
        <v>-6.7932012463756575E-2</v>
      </c>
      <c r="C186" s="9">
        <v>1.6139218540297717</v>
      </c>
      <c r="D186" s="9">
        <v>1.7518205031606451</v>
      </c>
    </row>
    <row r="187" spans="1:4">
      <c r="A187" s="13">
        <v>38200</v>
      </c>
      <c r="B187" s="9">
        <v>-5.8730740619360788E-2</v>
      </c>
      <c r="C187" s="9">
        <v>1.6095086380680574</v>
      </c>
      <c r="D187" s="9">
        <v>1.7324164654484191</v>
      </c>
    </row>
    <row r="188" spans="1:4">
      <c r="A188" s="13">
        <v>38231</v>
      </c>
      <c r="B188" s="9">
        <v>-5.6643251812536932E-2</v>
      </c>
      <c r="C188" s="9">
        <v>1.6009255836420384</v>
      </c>
      <c r="D188" s="9">
        <v>1.7149865188931814</v>
      </c>
    </row>
    <row r="189" spans="1:4">
      <c r="A189" s="13">
        <v>38261</v>
      </c>
      <c r="B189" s="9">
        <v>-4.8682340082932374E-2</v>
      </c>
      <c r="C189" s="9">
        <v>1.5895316444066494</v>
      </c>
      <c r="D189" s="9">
        <v>1.7109318795280481</v>
      </c>
    </row>
    <row r="190" spans="1:4">
      <c r="A190" s="13">
        <v>38292</v>
      </c>
      <c r="B190" s="9">
        <v>-3.368665513843716E-2</v>
      </c>
      <c r="C190" s="9">
        <v>1.5869598580878428</v>
      </c>
      <c r="D190" s="9">
        <v>1.6926238680266175</v>
      </c>
    </row>
    <row r="191" spans="1:4">
      <c r="A191" s="13">
        <v>38322</v>
      </c>
      <c r="B191" s="9">
        <v>-2.2378416884964003E-2</v>
      </c>
      <c r="C191" s="9">
        <v>1.6059401306932863</v>
      </c>
      <c r="D191" s="9">
        <v>1.6699317176417017</v>
      </c>
    </row>
    <row r="192" spans="1:4">
      <c r="A192" s="13">
        <v>38353</v>
      </c>
      <c r="B192" s="9">
        <v>-2.3315183758705227E-2</v>
      </c>
      <c r="C192" s="9">
        <v>1.5883219234068333</v>
      </c>
      <c r="D192" s="9">
        <v>1.8151348046918119</v>
      </c>
    </row>
    <row r="193" spans="1:4">
      <c r="A193" s="13">
        <v>38384</v>
      </c>
      <c r="B193" s="9">
        <v>-2.9669139634809882E-2</v>
      </c>
      <c r="C193" s="9">
        <v>1.5636197756141046</v>
      </c>
      <c r="D193" s="9">
        <v>2.0264308358621381</v>
      </c>
    </row>
    <row r="194" spans="1:4">
      <c r="A194" s="13">
        <v>38412</v>
      </c>
      <c r="B194" s="9">
        <v>-3.1024996591827447E-2</v>
      </c>
      <c r="C194" s="9">
        <v>1.6759899496570245</v>
      </c>
      <c r="D194" s="9">
        <v>2.0122928526312944</v>
      </c>
    </row>
    <row r="195" spans="1:4">
      <c r="A195" s="13">
        <v>38443</v>
      </c>
      <c r="B195" s="9">
        <v>-3.289901210998647E-2</v>
      </c>
      <c r="C195" s="9">
        <v>1.7210894134660557</v>
      </c>
      <c r="D195" s="9">
        <v>2.0131887462129239</v>
      </c>
    </row>
    <row r="196" spans="1:4">
      <c r="A196" s="13">
        <v>38473</v>
      </c>
      <c r="B196" s="9">
        <v>-4.190253845320957E-2</v>
      </c>
      <c r="C196" s="9">
        <v>1.7300252230634667</v>
      </c>
      <c r="D196" s="9">
        <v>1.9984961152482077</v>
      </c>
    </row>
    <row r="197" spans="1:4">
      <c r="A197" s="13">
        <v>38504</v>
      </c>
      <c r="B197" s="9">
        <v>-4.7443795112862452E-2</v>
      </c>
      <c r="C197" s="9">
        <v>1.7305713373309328</v>
      </c>
      <c r="D197" s="9">
        <v>1.9990959344350951</v>
      </c>
    </row>
    <row r="198" spans="1:4">
      <c r="A198" s="13">
        <v>38534</v>
      </c>
      <c r="B198" s="9">
        <v>-4.2168599026397469E-2</v>
      </c>
      <c r="C198" s="9">
        <v>1.7177696562481848</v>
      </c>
      <c r="D198" s="9">
        <v>1.9916168922045836</v>
      </c>
    </row>
    <row r="199" spans="1:4">
      <c r="A199" s="13">
        <v>38565</v>
      </c>
      <c r="B199" s="9">
        <v>-4.1353141175279551E-2</v>
      </c>
      <c r="C199" s="9">
        <v>1.7229246550970134</v>
      </c>
      <c r="D199" s="9">
        <v>1.9865397745877846</v>
      </c>
    </row>
    <row r="200" spans="1:4">
      <c r="A200" s="13">
        <v>38596</v>
      </c>
      <c r="B200" s="9">
        <v>-3.3643503843578615E-2</v>
      </c>
      <c r="C200" s="9">
        <v>1.7145130293563047</v>
      </c>
      <c r="D200" s="9">
        <v>1.9761233428876777</v>
      </c>
    </row>
    <row r="201" spans="1:4">
      <c r="A201" s="13">
        <v>38626</v>
      </c>
      <c r="B201" s="9">
        <v>-1.6593537533782898E-2</v>
      </c>
      <c r="C201" s="9">
        <v>1.7239430994334728</v>
      </c>
      <c r="D201" s="9">
        <v>1.9539685785485634</v>
      </c>
    </row>
    <row r="202" spans="1:4">
      <c r="A202" s="13">
        <v>38657</v>
      </c>
      <c r="B202" s="9">
        <v>-1.734797275587785E-2</v>
      </c>
      <c r="C202" s="9">
        <v>1.7263812384583255</v>
      </c>
      <c r="D202" s="9">
        <v>1.9395733065098875</v>
      </c>
    </row>
    <row r="203" spans="1:4">
      <c r="A203" s="13">
        <v>38687</v>
      </c>
      <c r="B203" s="9">
        <v>-1.9836843496779499E-2</v>
      </c>
      <c r="C203" s="9">
        <v>1.7231213166905395</v>
      </c>
      <c r="D203" s="9">
        <v>1.9313720258619917</v>
      </c>
    </row>
    <row r="204" spans="1:4">
      <c r="A204" s="13">
        <v>38718</v>
      </c>
      <c r="B204" s="9">
        <v>-9.3367853450491145E-3</v>
      </c>
      <c r="C204" s="9">
        <v>1.7564192510729764</v>
      </c>
      <c r="D204" s="9">
        <v>1.9092242702237061</v>
      </c>
    </row>
    <row r="205" spans="1:4">
      <c r="A205" s="13">
        <v>38749</v>
      </c>
      <c r="B205" s="9">
        <v>-5.5843349643759366E-3</v>
      </c>
      <c r="C205" s="9">
        <v>1.7794786293311313</v>
      </c>
      <c r="D205" s="9">
        <v>1.8964759515413192</v>
      </c>
    </row>
    <row r="206" spans="1:4">
      <c r="A206" s="13">
        <v>38777</v>
      </c>
      <c r="B206" s="9">
        <v>8.4903551966628577E-3</v>
      </c>
      <c r="C206" s="9">
        <v>1.7686850749605334</v>
      </c>
      <c r="D206" s="9">
        <v>1.9016672855179944</v>
      </c>
    </row>
    <row r="207" spans="1:4">
      <c r="A207" s="13">
        <v>38808</v>
      </c>
      <c r="B207" s="9">
        <v>5.9865217908128265E-3</v>
      </c>
      <c r="C207" s="9">
        <v>1.7628830206172372</v>
      </c>
      <c r="D207" s="9">
        <v>1.914118307699141</v>
      </c>
    </row>
    <row r="208" spans="1:4">
      <c r="A208" s="13">
        <v>38838</v>
      </c>
      <c r="B208" s="9">
        <v>-2.3272057721470674E-3</v>
      </c>
      <c r="C208" s="9">
        <v>1.7645390943558694</v>
      </c>
      <c r="D208" s="9">
        <v>1.9112071005985429</v>
      </c>
    </row>
    <row r="209" spans="1:4">
      <c r="A209" s="13">
        <v>38869</v>
      </c>
      <c r="B209" s="9">
        <v>-1.4389314876424364E-2</v>
      </c>
      <c r="C209" s="9">
        <v>1.7717420221495614</v>
      </c>
      <c r="D209" s="9">
        <v>1.917333500950539</v>
      </c>
    </row>
    <row r="210" spans="1:4">
      <c r="A210" s="13">
        <v>38899</v>
      </c>
      <c r="B210" s="9">
        <v>-1.4974259227703235E-2</v>
      </c>
      <c r="C210" s="9">
        <v>1.7664856993208518</v>
      </c>
      <c r="D210" s="9">
        <v>1.9118010789006279</v>
      </c>
    </row>
    <row r="211" spans="1:4">
      <c r="A211" s="13">
        <v>38930</v>
      </c>
      <c r="B211" s="9">
        <v>-2.0777059274071252E-2</v>
      </c>
      <c r="C211" s="9">
        <v>1.7651031477469785</v>
      </c>
      <c r="D211" s="9">
        <v>1.9179128053031183</v>
      </c>
    </row>
    <row r="212" spans="1:4">
      <c r="A212" s="13">
        <v>38961</v>
      </c>
      <c r="B212" s="9">
        <v>-2.2810947699956841E-2</v>
      </c>
      <c r="C212" s="9">
        <v>1.7593085996876345</v>
      </c>
      <c r="D212" s="9">
        <v>1.9135451082589561</v>
      </c>
    </row>
    <row r="213" spans="1:4">
      <c r="A213" s="13">
        <v>38991</v>
      </c>
      <c r="B213" s="9">
        <v>-2.7647611901193581E-2</v>
      </c>
      <c r="C213" s="9">
        <v>1.7502328313441984</v>
      </c>
      <c r="D213" s="9">
        <v>1.9039620335482468</v>
      </c>
    </row>
    <row r="214" spans="1:4">
      <c r="A214" s="13">
        <v>39022</v>
      </c>
      <c r="B214" s="9">
        <v>-3.2357427759603929E-2</v>
      </c>
      <c r="C214" s="9">
        <v>1.7417334576255592</v>
      </c>
      <c r="D214" s="9">
        <v>1.8949875720748146</v>
      </c>
    </row>
    <row r="215" spans="1:4">
      <c r="A215" s="13">
        <v>39052</v>
      </c>
      <c r="B215" s="9">
        <v>-3.7076349676445575E-2</v>
      </c>
      <c r="C215" s="9">
        <v>1.8544261246239029</v>
      </c>
      <c r="D215" s="9">
        <v>2.067568937090023</v>
      </c>
    </row>
    <row r="216" spans="1:4">
      <c r="A216" s="13">
        <v>39083</v>
      </c>
      <c r="B216" s="9">
        <v>-3.9410574871463711E-2</v>
      </c>
      <c r="C216" s="9">
        <v>1.8890975689891074</v>
      </c>
      <c r="D216" s="9">
        <v>2.114602550820794</v>
      </c>
    </row>
    <row r="217" spans="1:4">
      <c r="A217" s="13">
        <v>39114</v>
      </c>
      <c r="B217" s="9">
        <v>-4.7036343011298887E-2</v>
      </c>
      <c r="C217" s="9">
        <v>1.9224642872291255</v>
      </c>
      <c r="D217" s="9">
        <v>2.0928958424817403</v>
      </c>
    </row>
    <row r="218" spans="1:4">
      <c r="A218" s="13">
        <v>39142</v>
      </c>
      <c r="B218" s="9">
        <v>-4.7692281964633598E-2</v>
      </c>
      <c r="C218" s="9">
        <v>1.9143115523439582</v>
      </c>
      <c r="D218" s="9">
        <v>2.0740987271692579</v>
      </c>
    </row>
    <row r="219" spans="1:4">
      <c r="A219" s="13">
        <v>39173</v>
      </c>
      <c r="B219" s="9">
        <v>-4.5616474048165601E-2</v>
      </c>
      <c r="C219" s="9">
        <v>1.9079160556704853</v>
      </c>
      <c r="D219" s="9">
        <v>2.0642861427034802</v>
      </c>
    </row>
    <row r="220" spans="1:4">
      <c r="A220" s="13">
        <v>39203</v>
      </c>
      <c r="B220" s="9">
        <v>-4.6074044383281332E-2</v>
      </c>
      <c r="C220" s="9">
        <v>1.9067561370204378</v>
      </c>
      <c r="D220" s="9">
        <v>2.0590914015361532</v>
      </c>
    </row>
    <row r="221" spans="1:4">
      <c r="A221" s="13">
        <v>39234</v>
      </c>
      <c r="B221" s="9">
        <v>-5.4290281799221574E-2</v>
      </c>
      <c r="C221" s="9">
        <v>1.8986399451739508</v>
      </c>
      <c r="D221" s="9">
        <v>2.0505498619227698</v>
      </c>
    </row>
    <row r="222" spans="1:4">
      <c r="A222" s="13">
        <v>39264</v>
      </c>
      <c r="B222" s="9">
        <v>-5.9012339392997437E-2</v>
      </c>
      <c r="C222" s="9">
        <v>1.8916998654967592</v>
      </c>
      <c r="D222" s="9">
        <v>2.0432460713515268</v>
      </c>
    </row>
    <row r="223" spans="1:4">
      <c r="A223" s="13">
        <v>39295</v>
      </c>
      <c r="B223" s="9">
        <v>-6.431759655782554E-2</v>
      </c>
      <c r="C223" s="9">
        <v>1.8905485965147752</v>
      </c>
      <c r="D223" s="9">
        <v>2.035976448009988</v>
      </c>
    </row>
    <row r="224" spans="1:4">
      <c r="A224" s="13">
        <v>39326</v>
      </c>
      <c r="B224" s="9">
        <v>-6.8683066156628891E-2</v>
      </c>
      <c r="C224" s="9">
        <v>1.8914142030020527</v>
      </c>
      <c r="D224" s="9">
        <v>2.0323398221988356</v>
      </c>
    </row>
    <row r="225" spans="1:4">
      <c r="A225" s="13">
        <v>39356</v>
      </c>
      <c r="B225" s="9">
        <v>-7.0163730568770677E-2</v>
      </c>
      <c r="C225" s="9">
        <v>1.882765905286194</v>
      </c>
      <c r="D225" s="9">
        <v>2.0232700121623486</v>
      </c>
    </row>
    <row r="226" spans="1:4">
      <c r="A226" s="13">
        <v>39387</v>
      </c>
      <c r="B226" s="9">
        <v>-6.878069573742962E-2</v>
      </c>
      <c r="C226" s="9">
        <v>1.8718528644014683</v>
      </c>
      <c r="D226" s="9">
        <v>2.0118250768702417</v>
      </c>
    </row>
    <row r="227" spans="1:4">
      <c r="A227" s="13">
        <v>39417</v>
      </c>
      <c r="B227" s="9">
        <v>-6.8146242223933395E-2</v>
      </c>
      <c r="C227" s="9">
        <v>1.8607349110848452</v>
      </c>
      <c r="D227" s="9">
        <v>1.9968765704335216</v>
      </c>
    </row>
    <row r="228" spans="1:4">
      <c r="A228" s="13">
        <v>39448</v>
      </c>
      <c r="B228" s="9">
        <v>-7.193883691276759E-2</v>
      </c>
      <c r="C228" s="9">
        <v>1.8792298155229314</v>
      </c>
      <c r="D228" s="9">
        <v>1.9822707466866301</v>
      </c>
    </row>
    <row r="229" spans="1:4">
      <c r="A229" s="13">
        <v>39479</v>
      </c>
      <c r="B229" s="9">
        <v>-7.8824272608250534E-2</v>
      </c>
      <c r="C229" s="9">
        <v>1.879229815522931</v>
      </c>
      <c r="D229" s="9">
        <v>2.0330189104525189</v>
      </c>
    </row>
    <row r="230" spans="1:4">
      <c r="A230" s="13">
        <v>39508</v>
      </c>
      <c r="B230" s="9">
        <v>-7.8600998939246214E-2</v>
      </c>
      <c r="C230" s="9">
        <v>1.8671948182844793</v>
      </c>
      <c r="D230" s="9">
        <v>2.0463004423056161</v>
      </c>
    </row>
    <row r="231" spans="1:4">
      <c r="A231" s="13">
        <v>39539</v>
      </c>
      <c r="B231" s="9">
        <v>-8.4808681251084761E-2</v>
      </c>
      <c r="C231" s="9">
        <v>1.8543630165119476</v>
      </c>
      <c r="D231" s="9">
        <v>2.0508448984602241</v>
      </c>
    </row>
    <row r="232" spans="1:4">
      <c r="A232" s="13">
        <v>39569</v>
      </c>
      <c r="B232" s="9">
        <v>-8.9258803484074334E-2</v>
      </c>
      <c r="C232" s="9">
        <v>1.8407694631046088</v>
      </c>
      <c r="D232" s="9">
        <v>2.0399479427756746</v>
      </c>
    </row>
    <row r="233" spans="1:4">
      <c r="A233" s="13">
        <v>39600</v>
      </c>
      <c r="B233" s="9">
        <v>-9.4106960737519341E-2</v>
      </c>
      <c r="C233" s="9">
        <v>1.8199021869213903</v>
      </c>
      <c r="D233" s="9">
        <v>2.0176175727374179</v>
      </c>
    </row>
    <row r="234" spans="1:4">
      <c r="A234" s="13">
        <v>39630</v>
      </c>
      <c r="B234" s="9">
        <v>-9.5385541612088898E-2</v>
      </c>
      <c r="C234" s="9">
        <v>1.8050354987778676</v>
      </c>
      <c r="D234" s="9">
        <v>2.0017085175941687</v>
      </c>
    </row>
    <row r="235" spans="1:4">
      <c r="A235" s="13">
        <v>39661</v>
      </c>
      <c r="B235" s="9">
        <v>-9.7291652849086141E-2</v>
      </c>
      <c r="C235" s="9">
        <v>1.7972033294553924</v>
      </c>
      <c r="D235" s="9">
        <v>1.9933272014301644</v>
      </c>
    </row>
    <row r="236" spans="1:4">
      <c r="A236" s="13">
        <v>39692</v>
      </c>
      <c r="B236" s="9">
        <v>-9.465405636573998E-2</v>
      </c>
      <c r="C236" s="9">
        <v>1.789949460857164</v>
      </c>
      <c r="D236" s="9">
        <v>1.985564733124042</v>
      </c>
    </row>
    <row r="237" spans="1:4">
      <c r="A237" s="13">
        <v>39722</v>
      </c>
      <c r="B237" s="9">
        <v>-9.9321816458906809E-2</v>
      </c>
      <c r="C237" s="9">
        <v>1.7774509316646729</v>
      </c>
      <c r="D237" s="9">
        <v>1.9721898786700267</v>
      </c>
    </row>
    <row r="238" spans="1:4">
      <c r="A238" s="13">
        <v>39753</v>
      </c>
      <c r="B238" s="9">
        <v>-0.10341117813463263</v>
      </c>
      <c r="C238" s="9">
        <v>1.7674879749548356</v>
      </c>
      <c r="D238" s="9">
        <v>1.9615283765145741</v>
      </c>
    </row>
    <row r="239" spans="1:4">
      <c r="A239" s="13">
        <v>39783</v>
      </c>
      <c r="B239" s="9">
        <v>-0.11044490989486444</v>
      </c>
      <c r="C239" s="9">
        <v>1.7843225148902411</v>
      </c>
      <c r="D239" s="9">
        <v>1.9532592506128585</v>
      </c>
    </row>
    <row r="240" spans="1:4">
      <c r="A240" s="13">
        <v>39814</v>
      </c>
      <c r="B240" s="9">
        <v>-0.12129261002635994</v>
      </c>
      <c r="C240" s="9">
        <v>1.8608027113581658</v>
      </c>
      <c r="D240" s="9">
        <v>1.9391513242564278</v>
      </c>
    </row>
    <row r="241" spans="1:4">
      <c r="A241" s="13">
        <v>39845</v>
      </c>
      <c r="B241" s="9">
        <v>-0.12795462259766544</v>
      </c>
      <c r="C241" s="9">
        <v>1.874459452297518</v>
      </c>
      <c r="D241" s="9">
        <v>2.0022897316198671</v>
      </c>
    </row>
    <row r="242" spans="1:4">
      <c r="A242" s="13">
        <v>39873</v>
      </c>
      <c r="B242" s="9">
        <v>-0.13157588249460528</v>
      </c>
      <c r="C242" s="9">
        <v>1.8718776024900659</v>
      </c>
      <c r="D242" s="9">
        <v>2.0490319669624522</v>
      </c>
    </row>
    <row r="243" spans="1:4">
      <c r="A243" s="13">
        <v>39904</v>
      </c>
      <c r="B243" s="9">
        <v>-0.13874397637594693</v>
      </c>
      <c r="C243" s="9">
        <v>1.8621598637873729</v>
      </c>
      <c r="D243" s="9">
        <v>2.0620801730312612</v>
      </c>
    </row>
    <row r="244" spans="1:4">
      <c r="A244" s="13">
        <v>39934</v>
      </c>
      <c r="B244" s="9">
        <v>-0.14592793030933293</v>
      </c>
      <c r="C244" s="9">
        <v>1.8604506014023103</v>
      </c>
      <c r="D244" s="9">
        <v>2.0526321302957213</v>
      </c>
    </row>
    <row r="245" spans="1:4">
      <c r="A245" s="13">
        <v>39965</v>
      </c>
      <c r="B245" s="9">
        <v>-0.14961517682774261</v>
      </c>
      <c r="C245" s="9">
        <v>1.8595955444270005</v>
      </c>
      <c r="D245" s="9">
        <v>2.0416820748263462</v>
      </c>
    </row>
    <row r="246" spans="1:4">
      <c r="A246" s="13">
        <v>39995</v>
      </c>
      <c r="B246" s="9">
        <v>-0.14963044544935866</v>
      </c>
      <c r="C246" s="9">
        <v>1.8527489469543101</v>
      </c>
      <c r="D246" s="9">
        <v>2.0343995159879751</v>
      </c>
    </row>
    <row r="247" spans="1:4">
      <c r="A247" s="13">
        <v>40026</v>
      </c>
      <c r="B247" s="9">
        <v>-0.15080305505169267</v>
      </c>
      <c r="C247" s="9">
        <v>1.8484762326054018</v>
      </c>
      <c r="D247" s="9">
        <v>2.0298547338871442</v>
      </c>
    </row>
    <row r="248" spans="1:4">
      <c r="A248" s="13">
        <v>40057</v>
      </c>
      <c r="B248" s="9">
        <v>-0.14991010404164373</v>
      </c>
      <c r="C248" s="9">
        <v>1.8416562575871929</v>
      </c>
      <c r="D248" s="9">
        <v>2.0226004927046533</v>
      </c>
    </row>
    <row r="249" spans="1:4">
      <c r="A249" s="13">
        <v>40087</v>
      </c>
      <c r="B249" s="9">
        <v>-0.144141214224631</v>
      </c>
      <c r="C249" s="9">
        <v>1.8337218364451466</v>
      </c>
      <c r="D249" s="9">
        <v>2.0141608423460844</v>
      </c>
    </row>
    <row r="250" spans="1:4">
      <c r="A250" s="13">
        <v>40118</v>
      </c>
      <c r="B250" s="9">
        <v>-0.14246960897454841</v>
      </c>
      <c r="C250" s="9">
        <v>1.8221510172743218</v>
      </c>
      <c r="D250" s="9">
        <v>2.0018532440454981</v>
      </c>
    </row>
    <row r="251" spans="1:4">
      <c r="A251" s="13">
        <v>40148</v>
      </c>
      <c r="B251" s="9">
        <v>-0.14410175411317838</v>
      </c>
      <c r="C251" s="9">
        <v>1.8117475513343848</v>
      </c>
      <c r="D251" s="9">
        <v>1.9907873309210902</v>
      </c>
    </row>
    <row r="252" spans="1:4">
      <c r="A252" s="13">
        <v>40179</v>
      </c>
      <c r="B252" s="9">
        <v>-0.14315206740235287</v>
      </c>
      <c r="C252" s="9">
        <v>1.8996582688202732</v>
      </c>
      <c r="D252" s="9">
        <v>1.9685234053807341</v>
      </c>
    </row>
    <row r="253" spans="1:4">
      <c r="A253" s="13">
        <v>40210</v>
      </c>
      <c r="B253" s="9">
        <v>-0.14560348450596561</v>
      </c>
      <c r="C253" s="9">
        <v>1.9491463837475491</v>
      </c>
      <c r="D253" s="9">
        <v>1.9959170029894269</v>
      </c>
    </row>
    <row r="254" spans="1:4">
      <c r="A254" s="13">
        <v>40238</v>
      </c>
      <c r="B254" s="9">
        <v>-0.15786224377793667</v>
      </c>
      <c r="C254" s="9">
        <v>1.9514934958715027</v>
      </c>
      <c r="D254" s="9">
        <v>2.0132034321749996</v>
      </c>
    </row>
    <row r="255" spans="1:4">
      <c r="A255" s="13">
        <v>40269</v>
      </c>
      <c r="B255" s="9">
        <v>-0.16288139633072829</v>
      </c>
      <c r="C255" s="9">
        <v>1.9347653334707191</v>
      </c>
      <c r="D255" s="9">
        <v>1.995226679074622</v>
      </c>
    </row>
    <row r="256" spans="1:4">
      <c r="A256" s="13">
        <v>40299</v>
      </c>
      <c r="B256" s="9">
        <v>-0.16527674878381526</v>
      </c>
      <c r="C256" s="9">
        <v>1.9221998740124659</v>
      </c>
      <c r="D256" s="9">
        <v>1.9824023489740341</v>
      </c>
    </row>
    <row r="257" spans="1:4">
      <c r="A257" s="13">
        <v>40330</v>
      </c>
      <c r="B257" s="9">
        <v>-0.17048297441839444</v>
      </c>
      <c r="C257" s="9">
        <v>1.9221998740124659</v>
      </c>
      <c r="D257" s="9">
        <v>1.9824023489740341</v>
      </c>
    </row>
    <row r="258" spans="1:4">
      <c r="A258" s="13">
        <v>40360</v>
      </c>
      <c r="B258" s="9">
        <v>-0.17279102290288684</v>
      </c>
      <c r="C258" s="9">
        <v>1.9330109324404692</v>
      </c>
      <c r="D258" s="9">
        <v>1.9821041385601776</v>
      </c>
    </row>
    <row r="259" spans="1:4">
      <c r="A259" s="13">
        <v>40391</v>
      </c>
      <c r="B259" s="9">
        <v>-0.17056923047034744</v>
      </c>
      <c r="C259" s="9">
        <v>1.9206972120123904</v>
      </c>
      <c r="D259" s="9">
        <v>1.9809117738506377</v>
      </c>
    </row>
    <row r="260" spans="1:4">
      <c r="A260" s="13">
        <v>40422</v>
      </c>
      <c r="B260" s="9">
        <v>-0.17462253060146493</v>
      </c>
      <c r="C260" s="9">
        <v>1.9076129537206477</v>
      </c>
      <c r="D260" s="9">
        <v>1.9690415427949857</v>
      </c>
    </row>
    <row r="261" spans="1:4">
      <c r="A261" s="13">
        <v>40452</v>
      </c>
      <c r="B261" s="9">
        <v>-0.17683760885532429</v>
      </c>
      <c r="C261" s="9">
        <v>1.8859681922785585</v>
      </c>
      <c r="D261" s="9">
        <v>1.94546602682242</v>
      </c>
    </row>
    <row r="262" spans="1:4">
      <c r="A262" s="13">
        <v>40483</v>
      </c>
      <c r="B262" s="9">
        <v>-0.18255393854310575</v>
      </c>
      <c r="C262" s="9">
        <v>1.8707984695580615</v>
      </c>
      <c r="D262" s="9">
        <v>1.922680511589637</v>
      </c>
    </row>
    <row r="263" spans="1:4">
      <c r="A263" s="13">
        <v>40513</v>
      </c>
      <c r="B263" s="9">
        <v>-0.18658893667015208</v>
      </c>
      <c r="C263" s="9">
        <v>1.8548226458180981</v>
      </c>
      <c r="D263" s="9">
        <v>1.9029307078742348</v>
      </c>
    </row>
    <row r="264" spans="1:4">
      <c r="A264" s="13">
        <v>40544</v>
      </c>
      <c r="B264" s="9">
        <v>-0.18905925750104535</v>
      </c>
      <c r="C264" s="9">
        <v>1.9482562938514185</v>
      </c>
      <c r="D264" s="9">
        <v>1.8790347197007189</v>
      </c>
    </row>
    <row r="265" spans="1:4">
      <c r="A265" s="13">
        <v>40575</v>
      </c>
      <c r="B265" s="9">
        <v>-0.1918987892072419</v>
      </c>
      <c r="C265" s="9">
        <v>1.9628805810233008</v>
      </c>
      <c r="D265" s="9">
        <v>1.9432988875511819</v>
      </c>
    </row>
    <row r="266" spans="1:4">
      <c r="A266" s="13">
        <v>40603</v>
      </c>
      <c r="B266" s="9">
        <v>-0.1896297016142322</v>
      </c>
      <c r="C266" s="9">
        <v>1.9675840326848126</v>
      </c>
      <c r="D266" s="9">
        <v>2.0314898057018373</v>
      </c>
    </row>
    <row r="267" spans="1:4">
      <c r="A267" s="13">
        <v>40634</v>
      </c>
      <c r="B267" s="9">
        <v>-0.17494234105745943</v>
      </c>
      <c r="C267" s="9">
        <v>1.9513870373689777</v>
      </c>
      <c r="D267" s="9">
        <v>2.0540522484355517</v>
      </c>
    </row>
    <row r="268" spans="1:4">
      <c r="A268" s="13">
        <v>40664</v>
      </c>
      <c r="B268" s="9">
        <v>-0.18119751378093873</v>
      </c>
      <c r="C268" s="9">
        <v>1.9607872946792004</v>
      </c>
      <c r="D268" s="9">
        <v>2.0440210227763131</v>
      </c>
    </row>
    <row r="269" spans="1:4">
      <c r="A269" s="13">
        <v>40695</v>
      </c>
      <c r="B269" s="9">
        <v>-0.19544914927063639</v>
      </c>
      <c r="C269" s="9">
        <v>1.9797079523785985</v>
      </c>
      <c r="D269" s="9">
        <v>2.0394618300312661</v>
      </c>
    </row>
    <row r="270" spans="1:4">
      <c r="A270" s="13">
        <v>40725</v>
      </c>
      <c r="B270" s="9">
        <v>-0.1933457340184378</v>
      </c>
      <c r="C270" s="9">
        <v>1.97584051993242</v>
      </c>
      <c r="D270" s="9">
        <v>2.0346064596957532</v>
      </c>
    </row>
    <row r="271" spans="1:4">
      <c r="A271" s="13">
        <v>40756</v>
      </c>
      <c r="B271" s="9">
        <v>-0.19626688746895882</v>
      </c>
      <c r="C271" s="9">
        <v>1.9648704990858024</v>
      </c>
      <c r="D271" s="9">
        <v>2.0234198064120283</v>
      </c>
    </row>
    <row r="272" spans="1:4">
      <c r="A272" s="13">
        <v>40787</v>
      </c>
      <c r="B272" s="9">
        <v>-0.19623949727289036</v>
      </c>
      <c r="C272" s="9">
        <v>1.9492395295790335</v>
      </c>
      <c r="D272" s="9">
        <v>2.0074801615557827</v>
      </c>
    </row>
    <row r="273" spans="1:4">
      <c r="A273" s="13">
        <v>40817</v>
      </c>
      <c r="B273" s="9">
        <v>-0.19781909641216855</v>
      </c>
      <c r="C273" s="9">
        <v>1.9366120975595278</v>
      </c>
      <c r="D273" s="9">
        <v>1.99460336707735</v>
      </c>
    </row>
    <row r="274" spans="1:4">
      <c r="A274" s="13">
        <v>40848</v>
      </c>
      <c r="B274" s="9">
        <v>-0.20303622855724357</v>
      </c>
      <c r="C274" s="9">
        <v>1.921420709868213</v>
      </c>
      <c r="D274" s="9">
        <v>1.9791119847566154</v>
      </c>
    </row>
    <row r="275" spans="1:4">
      <c r="A275" s="13">
        <v>40878</v>
      </c>
      <c r="B275" s="9">
        <v>-0.20717812717547257</v>
      </c>
      <c r="C275" s="9">
        <v>1.906886278475834</v>
      </c>
      <c r="D275" s="9">
        <v>1.9642905320961352</v>
      </c>
    </row>
    <row r="276" spans="1:4">
      <c r="A276" s="13">
        <v>40909</v>
      </c>
      <c r="B276" s="9">
        <v>-0.21244108067616752</v>
      </c>
      <c r="C276" s="9">
        <v>1.9641221061546537</v>
      </c>
      <c r="D276" s="9">
        <v>1.9477829475896331</v>
      </c>
    </row>
    <row r="277" spans="1:4">
      <c r="A277" s="13">
        <v>40940</v>
      </c>
      <c r="B277" s="9">
        <v>-0.21835229738198636</v>
      </c>
      <c r="C277" s="9">
        <v>1.9720893830950401</v>
      </c>
      <c r="D277" s="9">
        <v>2.0167455153032781</v>
      </c>
    </row>
    <row r="278" spans="1:4">
      <c r="A278" s="13">
        <v>40969</v>
      </c>
      <c r="B278" s="9">
        <v>-0.21931656811923261</v>
      </c>
      <c r="C278" s="9">
        <v>1.9723859692025241</v>
      </c>
      <c r="D278" s="9">
        <v>2.0028975666251072</v>
      </c>
    </row>
    <row r="279" spans="1:4">
      <c r="A279" s="13">
        <v>41000</v>
      </c>
      <c r="B279" s="9">
        <v>-0.22412464876373472</v>
      </c>
      <c r="C279" s="9">
        <v>1.9546650671603785</v>
      </c>
      <c r="D279" s="9">
        <v>2.0058813678638048</v>
      </c>
    </row>
    <row r="280" spans="1:4">
      <c r="A280" s="13">
        <v>41030</v>
      </c>
      <c r="B280" s="9">
        <v>-0.2299863131133445</v>
      </c>
      <c r="C280" s="9">
        <v>1.9461272745191214</v>
      </c>
      <c r="D280" s="9">
        <v>1.9974950906318205</v>
      </c>
    </row>
    <row r="281" spans="1:4">
      <c r="A281" s="13">
        <v>41061</v>
      </c>
      <c r="B281" s="9">
        <v>-0.24486441058520858</v>
      </c>
      <c r="C281" s="9">
        <v>1.9693830753471602</v>
      </c>
      <c r="D281" s="9">
        <v>1.995099011422683</v>
      </c>
    </row>
    <row r="282" spans="1:4">
      <c r="A282" s="13">
        <v>41091</v>
      </c>
      <c r="B282" s="9">
        <v>-0.24992851072947009</v>
      </c>
      <c r="C282" s="9">
        <v>1.9616957349151156</v>
      </c>
      <c r="D282" s="9">
        <v>1.9822752279425302</v>
      </c>
    </row>
    <row r="283" spans="1:4">
      <c r="A283" s="13">
        <v>41122</v>
      </c>
      <c r="B283" s="9">
        <v>-0.25185706560729915</v>
      </c>
      <c r="C283" s="9">
        <v>1.9631705360977247</v>
      </c>
      <c r="D283" s="9">
        <v>1.9700978268524354</v>
      </c>
    </row>
    <row r="284" spans="1:4">
      <c r="A284" s="13">
        <v>41153</v>
      </c>
      <c r="B284" s="9">
        <v>-0.25818035637561809</v>
      </c>
      <c r="C284" s="9">
        <v>1.9487332927578827</v>
      </c>
      <c r="D284" s="9">
        <v>1.9532642207939102</v>
      </c>
    </row>
    <row r="285" spans="1:4">
      <c r="A285" s="13">
        <v>41183</v>
      </c>
      <c r="B285" s="9">
        <v>-0.26058901987121652</v>
      </c>
      <c r="C285" s="9">
        <v>1.9314378096807658</v>
      </c>
      <c r="D285" s="9">
        <v>1.9359421620378865</v>
      </c>
    </row>
    <row r="286" spans="1:4">
      <c r="A286" s="13">
        <v>41214</v>
      </c>
      <c r="B286" s="9">
        <v>-0.26139539264937739</v>
      </c>
      <c r="C286" s="9">
        <v>1.9139540851697472</v>
      </c>
      <c r="D286" s="9">
        <v>1.9184315726022727</v>
      </c>
    </row>
    <row r="287" spans="1:4">
      <c r="A287" s="13">
        <v>41244</v>
      </c>
      <c r="B287" s="9">
        <v>-0.26517414823591978</v>
      </c>
      <c r="C287" s="9">
        <v>1.891114282339267</v>
      </c>
      <c r="D287" s="9">
        <v>1.895556674870793</v>
      </c>
    </row>
    <row r="288" spans="1:4">
      <c r="A288" s="13">
        <v>41275</v>
      </c>
      <c r="B288" s="9">
        <v>-0.2674323726819483</v>
      </c>
      <c r="C288" s="9">
        <v>1.8759220300128763</v>
      </c>
      <c r="D288" s="9">
        <v>1.8708672168062592</v>
      </c>
    </row>
    <row r="289" spans="1:4">
      <c r="A289" s="13">
        <v>41306</v>
      </c>
      <c r="B289" s="9">
        <v>-0.26167581438209586</v>
      </c>
      <c r="C289" s="9">
        <v>1.8764937838955826</v>
      </c>
      <c r="D289" s="9">
        <v>1.8537447483163612</v>
      </c>
    </row>
    <row r="290" spans="1:4">
      <c r="A290" s="13">
        <v>41334</v>
      </c>
      <c r="B290" s="9">
        <v>-0.26156544879359411</v>
      </c>
      <c r="C290" s="9">
        <v>1.8730581388864511</v>
      </c>
      <c r="D290" s="9">
        <v>1.840394892322446</v>
      </c>
    </row>
    <row r="291" spans="1:4">
      <c r="A291" s="13">
        <v>41365</v>
      </c>
      <c r="B291" s="9">
        <v>-0.26500417586475933</v>
      </c>
      <c r="C291" s="9">
        <v>1.8504851311318986</v>
      </c>
      <c r="D291" s="9">
        <v>1.8841801939942489</v>
      </c>
    </row>
    <row r="292" spans="1:4">
      <c r="A292" s="13">
        <v>41395</v>
      </c>
      <c r="B292" s="9">
        <v>-0.26943131382924446</v>
      </c>
      <c r="C292" s="9">
        <v>1.8394092199917029</v>
      </c>
      <c r="D292" s="9">
        <v>1.8827434199611739</v>
      </c>
    </row>
    <row r="293" spans="1:4">
      <c r="A293" s="13">
        <v>41426</v>
      </c>
      <c r="B293" s="9">
        <v>-0.27567911300516679</v>
      </c>
      <c r="C293" s="9">
        <v>1.905962298656978</v>
      </c>
      <c r="D293" s="9">
        <v>1.9543375862857633</v>
      </c>
    </row>
    <row r="294" spans="1:4">
      <c r="A294" s="13">
        <v>41456</v>
      </c>
      <c r="B294" s="9">
        <v>-0.27732135995968377</v>
      </c>
      <c r="C294" s="9">
        <v>1.8086417578142218</v>
      </c>
      <c r="D294" s="9">
        <v>1.8066650087447376</v>
      </c>
    </row>
    <row r="295" spans="1:4">
      <c r="A295" s="13">
        <v>41487</v>
      </c>
      <c r="B295" s="9">
        <v>-0.27914750000612099</v>
      </c>
      <c r="C295" s="9">
        <v>1.7963133223250134</v>
      </c>
      <c r="D295" s="9">
        <v>1.7999451404077589</v>
      </c>
    </row>
    <row r="296" spans="1:4">
      <c r="A296" s="13">
        <v>41518</v>
      </c>
      <c r="B296" s="9">
        <v>-0.28136529230956375</v>
      </c>
      <c r="C296" s="9">
        <v>1.7865603610612988</v>
      </c>
      <c r="D296" s="9">
        <v>1.7901795121153552</v>
      </c>
    </row>
    <row r="297" spans="1:4">
      <c r="A297" s="13">
        <v>41548</v>
      </c>
      <c r="B297" s="9">
        <v>-0.28415401809810603</v>
      </c>
      <c r="C297" s="9">
        <v>1.7707669892227291</v>
      </c>
      <c r="D297" s="9">
        <v>1.774365628035552</v>
      </c>
    </row>
    <row r="298" spans="1:4">
      <c r="A298" s="13">
        <v>41579</v>
      </c>
      <c r="B298" s="9">
        <v>-0.28642171507912029</v>
      </c>
      <c r="C298" s="9">
        <v>1.7558852090936234</v>
      </c>
      <c r="D298" s="9">
        <v>1.7594645196295522</v>
      </c>
    </row>
    <row r="299" spans="1:4">
      <c r="A299" s="13">
        <v>41609</v>
      </c>
      <c r="B299" s="9">
        <v>-0.28168804287114546</v>
      </c>
      <c r="C299" s="9">
        <v>1.7307621968823055</v>
      </c>
      <c r="D299" s="9">
        <v>1.7343088779523899</v>
      </c>
    </row>
    <row r="300" spans="1:4">
      <c r="A300" s="13">
        <v>41640</v>
      </c>
      <c r="B300" s="9">
        <v>-0.2819974294082902</v>
      </c>
      <c r="C300" s="9">
        <v>1.7158251585104978</v>
      </c>
      <c r="D300" s="9">
        <v>1.7193524395349478</v>
      </c>
    </row>
    <row r="301" spans="1:4">
      <c r="A301" s="13">
        <v>41671</v>
      </c>
      <c r="B301" s="9">
        <v>-0.28355542365401987</v>
      </c>
      <c r="C301" s="9">
        <v>1.732008444786258</v>
      </c>
      <c r="D301" s="9">
        <v>1.7007174888618013</v>
      </c>
    </row>
    <row r="302" spans="1:4">
      <c r="A302" s="13">
        <v>41699</v>
      </c>
      <c r="B302" s="9">
        <v>-0.28397679896216188</v>
      </c>
      <c r="C302" s="9">
        <v>1.7233457148780968</v>
      </c>
      <c r="D302" s="9">
        <v>1.6760973928476033</v>
      </c>
    </row>
    <row r="303" spans="1:4">
      <c r="A303" s="13">
        <v>41730</v>
      </c>
      <c r="B303" s="9">
        <v>-0.28579597135230694</v>
      </c>
      <c r="C303" s="9">
        <v>1.7117132657135241</v>
      </c>
      <c r="D303" s="9">
        <v>1.6582868708131553</v>
      </c>
    </row>
    <row r="304" spans="1:4">
      <c r="A304" s="13">
        <v>41760</v>
      </c>
      <c r="B304" s="9">
        <v>-0.28893622129294927</v>
      </c>
      <c r="C304" s="9">
        <v>1.7187314366182176</v>
      </c>
      <c r="D304" s="9">
        <v>1.6694005527337361</v>
      </c>
    </row>
    <row r="305" spans="1:4">
      <c r="A305" s="13">
        <v>41791</v>
      </c>
      <c r="B305" s="9">
        <v>-0.29394203646598516</v>
      </c>
      <c r="C305" s="9">
        <v>1.7236056563253026</v>
      </c>
      <c r="D305" s="9">
        <v>1.6986469731322127</v>
      </c>
    </row>
    <row r="306" spans="1:4">
      <c r="A306" s="13">
        <v>41821</v>
      </c>
      <c r="B306" s="9">
        <v>-0.29699512105194592</v>
      </c>
      <c r="C306" s="9">
        <v>1.7233333229930037</v>
      </c>
      <c r="D306" s="9">
        <v>1.6983771354186712</v>
      </c>
    </row>
    <row r="307" spans="1:4">
      <c r="A307" s="13">
        <v>41852</v>
      </c>
      <c r="B307" s="9">
        <v>-0.29773735142922009</v>
      </c>
      <c r="C307" s="9">
        <v>1.7165419680728213</v>
      </c>
      <c r="D307" s="9">
        <v>1.6916480153802205</v>
      </c>
    </row>
    <row r="308" spans="1:4">
      <c r="A308" s="13">
        <v>41883</v>
      </c>
      <c r="B308" s="9">
        <v>-0.29972064927803976</v>
      </c>
      <c r="C308" s="9">
        <v>1.7011454390701215</v>
      </c>
      <c r="D308" s="9">
        <v>1.6763925776874022</v>
      </c>
    </row>
    <row r="309" spans="1:4">
      <c r="A309" s="13">
        <v>41913</v>
      </c>
      <c r="B309" s="9">
        <v>-0.29939781477643024</v>
      </c>
      <c r="C309" s="9">
        <v>1.6898480771461082</v>
      </c>
      <c r="D309" s="9">
        <v>1.665198742966941</v>
      </c>
    </row>
    <row r="310" spans="1:4">
      <c r="A310" s="13">
        <v>41944</v>
      </c>
      <c r="B310" s="9">
        <v>-0.298812768899263</v>
      </c>
      <c r="C310" s="9">
        <v>1.6810166189284357</v>
      </c>
      <c r="D310" s="9">
        <v>1.6516751994497469</v>
      </c>
    </row>
    <row r="311" spans="1:4">
      <c r="A311" s="13">
        <v>41974</v>
      </c>
      <c r="B311" s="9">
        <v>-0.30232914303494873</v>
      </c>
      <c r="C311" s="9">
        <v>1.6653210463429251</v>
      </c>
      <c r="D311" s="9">
        <v>1.6311522121946291</v>
      </c>
    </row>
    <row r="312" spans="1:4">
      <c r="A312" s="13">
        <v>42005</v>
      </c>
      <c r="B312" s="9">
        <v>-0.30567016908194633</v>
      </c>
      <c r="C312" s="9">
        <v>1.8438164700312409</v>
      </c>
      <c r="D312" s="9">
        <v>1.838806362485375</v>
      </c>
    </row>
    <row r="313" spans="1:4">
      <c r="A313" s="13">
        <v>42036</v>
      </c>
      <c r="B313" s="9">
        <v>-0.29088846251188849</v>
      </c>
      <c r="C313" s="9">
        <v>1.8862405252549834</v>
      </c>
      <c r="D313" s="9">
        <v>1.8794729227067131</v>
      </c>
    </row>
    <row r="314" spans="1:4">
      <c r="A314" s="13">
        <v>42064</v>
      </c>
      <c r="B314" s="9">
        <v>-0.29365753114178272</v>
      </c>
      <c r="C314" s="9">
        <v>1.8728519243186446</v>
      </c>
      <c r="D314" s="9">
        <v>1.841959063074134</v>
      </c>
    </row>
    <row r="315" spans="1:4">
      <c r="A315" s="13">
        <v>42095</v>
      </c>
      <c r="B315" s="9">
        <v>-0.29994911705149063</v>
      </c>
      <c r="C315" s="9">
        <v>1.8525984751451139</v>
      </c>
      <c r="D315" s="9">
        <v>1.8549399107458062</v>
      </c>
    </row>
    <row r="316" spans="1:4">
      <c r="A316" s="13">
        <v>42125</v>
      </c>
      <c r="B316" s="9">
        <v>-0.30334637239399609</v>
      </c>
      <c r="C316" s="9">
        <v>1.8401392401931198</v>
      </c>
      <c r="D316" s="9">
        <v>1.8396364806107779</v>
      </c>
    </row>
    <row r="317" spans="1:4">
      <c r="A317" s="13">
        <v>42156</v>
      </c>
      <c r="B317" s="9">
        <v>-0.30800932751231713</v>
      </c>
      <c r="C317" s="9">
        <v>1.8291495159776687</v>
      </c>
      <c r="D317" s="9">
        <v>1.8173791850488916</v>
      </c>
    </row>
    <row r="318" spans="1:4">
      <c r="A318" s="13">
        <v>42186</v>
      </c>
      <c r="B318" s="9">
        <v>-0.31219885419543703</v>
      </c>
      <c r="C318" s="9">
        <v>1.8117168713751428</v>
      </c>
      <c r="D318" s="9">
        <v>1.8000190668345177</v>
      </c>
    </row>
    <row r="319" spans="1:4">
      <c r="A319" s="13">
        <v>42217</v>
      </c>
      <c r="B319" s="9">
        <v>-0.31187891649361288</v>
      </c>
      <c r="C319" s="9">
        <v>1.8223779411329017</v>
      </c>
      <c r="D319" s="9">
        <v>1.7938725472306105</v>
      </c>
    </row>
    <row r="320" spans="1:4">
      <c r="A320" s="13">
        <v>42248</v>
      </c>
      <c r="B320" s="9">
        <v>-0.31322667076859445</v>
      </c>
      <c r="C320" s="9">
        <v>1.8100261777143762</v>
      </c>
      <c r="D320" s="9">
        <v>1.7788666672275815</v>
      </c>
    </row>
    <row r="321" spans="1:4">
      <c r="A321" s="13">
        <v>42278</v>
      </c>
      <c r="B321" s="9">
        <v>-0.30452436555406881</v>
      </c>
      <c r="C321" s="9">
        <v>1.7899585438326624</v>
      </c>
      <c r="D321" s="9">
        <v>1.7562652918345383</v>
      </c>
    </row>
    <row r="322" spans="1:4">
      <c r="A322" s="13">
        <v>42309</v>
      </c>
      <c r="B322" s="9">
        <v>-0.30196785574774776</v>
      </c>
      <c r="C322" s="9">
        <v>1.7927206055531189</v>
      </c>
      <c r="D322" s="9">
        <v>1.7287053676215605</v>
      </c>
    </row>
    <row r="323" spans="1:4">
      <c r="A323" s="13">
        <v>42339</v>
      </c>
      <c r="B323" s="9">
        <v>-0.3038010746237696</v>
      </c>
      <c r="C323" s="9">
        <v>1.7716977483797791</v>
      </c>
      <c r="D323" s="9">
        <v>1.7027588823509907</v>
      </c>
    </row>
    <row r="324" spans="1:4">
      <c r="A324" s="13">
        <v>42370</v>
      </c>
      <c r="B324" s="9">
        <v>-0.3050230451261835</v>
      </c>
      <c r="C324" s="9">
        <v>1.8904808848265873</v>
      </c>
      <c r="D324" s="9">
        <v>1.7828248115210608</v>
      </c>
    </row>
    <row r="325" spans="1:4">
      <c r="A325" s="13">
        <v>42401</v>
      </c>
      <c r="B325" s="9">
        <v>-0.30654990201929155</v>
      </c>
      <c r="C325" s="9">
        <v>1.9394672308429746</v>
      </c>
      <c r="D325" s="9">
        <v>1.8145418435651561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64"/>
  <sheetViews>
    <sheetView workbookViewId="0">
      <selection activeCell="J13" sqref="J13"/>
    </sheetView>
  </sheetViews>
  <sheetFormatPr defaultRowHeight="15"/>
  <cols>
    <col min="2" max="2" width="8.5703125" bestFit="1" customWidth="1"/>
    <col min="3" max="3" width="15.85546875" bestFit="1" customWidth="1"/>
    <col min="4" max="4" width="22.140625" bestFit="1" customWidth="1"/>
    <col min="5" max="5" width="22.7109375" bestFit="1" customWidth="1"/>
    <col min="6" max="6" width="16.7109375" bestFit="1" customWidth="1"/>
  </cols>
  <sheetData>
    <row r="1" spans="1:6" ht="15.75">
      <c r="A1" s="1" t="s">
        <v>8</v>
      </c>
    </row>
    <row r="4" spans="1:6">
      <c r="B4" t="s">
        <v>9</v>
      </c>
      <c r="C4" t="s">
        <v>10</v>
      </c>
      <c r="D4" t="s">
        <v>11</v>
      </c>
      <c r="E4" t="s">
        <v>12</v>
      </c>
      <c r="F4" t="s">
        <v>13</v>
      </c>
    </row>
    <row r="5" spans="1:6">
      <c r="A5" s="8">
        <v>34516</v>
      </c>
      <c r="B5" s="9">
        <v>-3.2549728752260365E-2</v>
      </c>
      <c r="C5" s="9">
        <v>-6.5099457504520841E-2</v>
      </c>
      <c r="D5" s="9">
        <v>-1.4847244694013551E-2</v>
      </c>
      <c r="E5" s="9">
        <v>-4.8253545255543928E-2</v>
      </c>
      <c r="F5" s="9">
        <v>7.4902445988388688E-2</v>
      </c>
    </row>
    <row r="6" spans="1:6">
      <c r="A6" s="8">
        <v>34547</v>
      </c>
      <c r="B6" s="9">
        <v>-4.2223273688011598E-2</v>
      </c>
      <c r="C6" s="9">
        <v>-7.444753737701304E-2</v>
      </c>
      <c r="D6" s="9">
        <v>5.1083184232513235E-2</v>
      </c>
      <c r="E6" s="9">
        <v>-5.7770067573056139E-2</v>
      </c>
      <c r="F6" s="9">
        <v>9.4589303973523942E-2</v>
      </c>
    </row>
    <row r="7" spans="1:6">
      <c r="A7" s="8">
        <v>34578</v>
      </c>
      <c r="B7" s="9">
        <v>-5.3767312475806794E-2</v>
      </c>
      <c r="C7" s="9">
        <v>-8.5603178598116059E-2</v>
      </c>
      <c r="D7" s="9">
        <v>0.1073652515960799</v>
      </c>
      <c r="E7" s="9">
        <v>-6.9126721569903293E-2</v>
      </c>
      <c r="F7" s="9">
        <v>0.13492538482534422</v>
      </c>
    </row>
    <row r="8" spans="1:6">
      <c r="A8" s="8">
        <v>34608</v>
      </c>
      <c r="B8" s="9">
        <v>-8.7442064002402953E-2</v>
      </c>
      <c r="C8" s="9">
        <v>-0.10353252803736868</v>
      </c>
      <c r="D8" s="9">
        <v>0.12940399140725689</v>
      </c>
      <c r="E8" s="9">
        <v>-8.7379138794022815E-2</v>
      </c>
      <c r="F8" s="9">
        <v>0.10154522644812825</v>
      </c>
    </row>
    <row r="9" spans="1:6">
      <c r="A9" s="8">
        <v>34639</v>
      </c>
      <c r="B9" s="9">
        <v>-0.1047787784081059</v>
      </c>
      <c r="C9" s="9">
        <v>-0.11756327201237193</v>
      </c>
      <c r="D9" s="9">
        <v>0.15908711629216055</v>
      </c>
      <c r="E9" s="9">
        <v>-0.10166270183484871</v>
      </c>
      <c r="F9" s="9">
        <v>0.15088109395810934</v>
      </c>
    </row>
    <row r="10" spans="1:6">
      <c r="A10" s="8">
        <v>34669</v>
      </c>
      <c r="B10" s="9">
        <v>-0.12016511839814537</v>
      </c>
      <c r="C10" s="9">
        <v>-0.13333654685952845</v>
      </c>
      <c r="D10" s="9">
        <v>0.13575055580896556</v>
      </c>
      <c r="E10" s="9">
        <v>-0.1177201942986138</v>
      </c>
      <c r="F10" s="9">
        <v>8.8488011669278555E-2</v>
      </c>
    </row>
    <row r="11" spans="1:6">
      <c r="A11" s="8">
        <v>34700</v>
      </c>
      <c r="B11" s="9">
        <v>-0.15554188467568753</v>
      </c>
      <c r="C11" s="9">
        <v>-0.14867270706059854</v>
      </c>
      <c r="D11" s="9">
        <v>0.18610677883981919</v>
      </c>
      <c r="E11" s="9">
        <v>-0.1326388068212877</v>
      </c>
      <c r="F11" s="9">
        <v>3.9692245515012825E-2</v>
      </c>
    </row>
    <row r="12" spans="1:6">
      <c r="A12" s="8">
        <v>34731</v>
      </c>
      <c r="B12" s="9">
        <v>-0.15933058010834877</v>
      </c>
      <c r="C12" s="9">
        <v>-0.14994587848573204</v>
      </c>
      <c r="D12" s="9">
        <v>0.26462870318175735</v>
      </c>
      <c r="E12" s="9">
        <v>-0.13523310749879114</v>
      </c>
      <c r="F12" s="9">
        <v>3.1917876779855803E-2</v>
      </c>
    </row>
    <row r="13" spans="1:6">
      <c r="A13" s="8">
        <v>34759</v>
      </c>
      <c r="B13" s="9">
        <v>-0.17775621122926166</v>
      </c>
      <c r="C13" s="9">
        <v>-0.15734850244021048</v>
      </c>
      <c r="D13" s="9">
        <v>0.27007328859662993</v>
      </c>
      <c r="E13" s="9">
        <v>-0.15384844177963908</v>
      </c>
      <c r="F13" s="9">
        <v>2.1618892099665388E-2</v>
      </c>
    </row>
    <row r="14" spans="1:6">
      <c r="A14" s="8">
        <v>34790</v>
      </c>
      <c r="B14" s="9">
        <v>-0.20123976221999407</v>
      </c>
      <c r="C14" s="9">
        <v>-0.17904100747745022</v>
      </c>
      <c r="D14" s="9">
        <v>0.25576121345798497</v>
      </c>
      <c r="E14" s="9">
        <v>-0.15705418403440841</v>
      </c>
      <c r="F14" s="9">
        <v>-4.5470127820615769E-2</v>
      </c>
    </row>
    <row r="15" spans="1:6">
      <c r="A15" s="8">
        <v>34820</v>
      </c>
      <c r="B15" s="9">
        <v>-0.22637259959810441</v>
      </c>
      <c r="C15" s="9">
        <v>-0.1669598992517336</v>
      </c>
      <c r="D15" s="9">
        <v>0.25600436598261611</v>
      </c>
      <c r="E15" s="9">
        <v>-0.16309329627968405</v>
      </c>
      <c r="F15" s="9">
        <v>-4.1311560268280201E-2</v>
      </c>
    </row>
    <row r="16" spans="1:6">
      <c r="A16" s="8">
        <v>34851</v>
      </c>
      <c r="B16" s="9">
        <v>-0.24686604066835327</v>
      </c>
      <c r="C16" s="9">
        <v>-0.15552060686709157</v>
      </c>
      <c r="D16" s="9">
        <v>0.23129528126032461</v>
      </c>
      <c r="E16" s="9">
        <v>-0.16415287819908053</v>
      </c>
      <c r="F16" s="9">
        <v>-9.3596866681385338E-2</v>
      </c>
    </row>
    <row r="17" spans="1:6">
      <c r="A17" s="8">
        <v>34881</v>
      </c>
      <c r="B17" s="9">
        <v>-0.26177812259199484</v>
      </c>
      <c r="C17" s="9">
        <v>-0.16768865928725796</v>
      </c>
      <c r="D17" s="9">
        <v>0.26376131053488128</v>
      </c>
      <c r="E17" s="9">
        <v>-0.15981060242418832</v>
      </c>
      <c r="F17" s="9">
        <v>-0.12362669015341932</v>
      </c>
    </row>
    <row r="18" spans="1:6">
      <c r="A18" s="8">
        <v>34912</v>
      </c>
      <c r="B18" s="9">
        <v>-0.26719868410501268</v>
      </c>
      <c r="C18" s="9">
        <v>-0.1958508112204832</v>
      </c>
      <c r="D18" s="9">
        <v>0.29260285661773722</v>
      </c>
      <c r="E18" s="9">
        <v>-0.14505434886485924</v>
      </c>
      <c r="F18" s="9">
        <v>-0.14823610141424326</v>
      </c>
    </row>
    <row r="19" spans="1:6">
      <c r="A19" s="8">
        <v>34943</v>
      </c>
      <c r="B19" s="9">
        <v>-0.26545045034939851</v>
      </c>
      <c r="C19" s="9">
        <v>-0.20064692964262754</v>
      </c>
      <c r="D19" s="9">
        <v>0.29799940929944135</v>
      </c>
      <c r="E19" s="9">
        <v>-0.12848234071661346</v>
      </c>
      <c r="F19" s="9">
        <v>-0.15754962316816312</v>
      </c>
    </row>
    <row r="20" spans="1:6">
      <c r="A20" s="8">
        <v>34973</v>
      </c>
      <c r="B20" s="9">
        <v>-0.22650419453861459</v>
      </c>
      <c r="C20" s="9">
        <v>-0.21183330354533247</v>
      </c>
      <c r="D20" s="9">
        <v>0.32089700408258914</v>
      </c>
      <c r="E20" s="9">
        <v>-0.11920630768196228</v>
      </c>
      <c r="F20" s="9">
        <v>-0.21093442579976573</v>
      </c>
    </row>
    <row r="21" spans="1:6">
      <c r="A21" s="8">
        <v>35004</v>
      </c>
      <c r="B21" s="9">
        <v>-0.23651387057491224</v>
      </c>
      <c r="C21" s="9">
        <v>-0.22950729743007114</v>
      </c>
      <c r="D21" s="9">
        <v>0.31946167196316733</v>
      </c>
      <c r="E21" s="9">
        <v>-0.10772109901002891</v>
      </c>
      <c r="F21" s="9">
        <v>-0.22722551589241113</v>
      </c>
    </row>
    <row r="22" spans="1:6">
      <c r="A22" s="8">
        <v>35034</v>
      </c>
      <c r="B22" s="9">
        <v>-0.24556706578548637</v>
      </c>
      <c r="C22" s="9">
        <v>-0.23917652403346834</v>
      </c>
      <c r="D22" s="9">
        <v>0.29794870992028977</v>
      </c>
      <c r="E22" s="9">
        <v>-9.5818169006704035E-2</v>
      </c>
      <c r="F22" s="9">
        <v>-0.25975535089535895</v>
      </c>
    </row>
    <row r="23" spans="1:6">
      <c r="A23" s="8">
        <v>35065</v>
      </c>
      <c r="B23" s="9">
        <v>-0.26085962526280759</v>
      </c>
      <c r="C23" s="9">
        <v>-0.22413241913309667</v>
      </c>
      <c r="D23" s="9">
        <v>0.28518073274599476</v>
      </c>
      <c r="E23" s="9">
        <v>-0.10156813295578693</v>
      </c>
      <c r="F23" s="9">
        <v>-0.26836113626352687</v>
      </c>
    </row>
    <row r="24" spans="1:6">
      <c r="A24" s="8">
        <v>35096</v>
      </c>
      <c r="B24" s="9">
        <v>-0.26592927594440463</v>
      </c>
      <c r="C24" s="9">
        <v>-0.2211245825869923</v>
      </c>
      <c r="D24" s="9">
        <v>0.28466972649042965</v>
      </c>
      <c r="E24" s="9">
        <v>-0.1069265735146987</v>
      </c>
      <c r="F24" s="9">
        <v>-0.26268838960632557</v>
      </c>
    </row>
    <row r="25" spans="1:6">
      <c r="A25" s="8">
        <v>35125</v>
      </c>
      <c r="B25" s="9">
        <v>-0.27059745225000464</v>
      </c>
      <c r="C25" s="9">
        <v>-0.21423667398705615</v>
      </c>
      <c r="D25" s="9">
        <v>0.26781992483137396</v>
      </c>
      <c r="E25" s="9">
        <v>-0.13008755963479657</v>
      </c>
      <c r="F25" s="9">
        <v>-0.24173537683082968</v>
      </c>
    </row>
    <row r="26" spans="1:6">
      <c r="A26" s="8">
        <v>35156</v>
      </c>
      <c r="B26" s="9">
        <v>-0.15999692790420039</v>
      </c>
      <c r="C26" s="9">
        <v>-0.22306808670178313</v>
      </c>
      <c r="D26" s="9">
        <v>0.26044524519368784</v>
      </c>
      <c r="E26" s="9">
        <v>-0.15924759411415856</v>
      </c>
      <c r="F26" s="9">
        <v>-0.24136158967556531</v>
      </c>
    </row>
    <row r="27" spans="1:6">
      <c r="A27" s="8">
        <v>35186</v>
      </c>
      <c r="B27" s="9">
        <v>-0.16647766377200168</v>
      </c>
      <c r="C27" s="9">
        <v>-0.22222276018879783</v>
      </c>
      <c r="D27" s="9">
        <v>0.29248623708436816</v>
      </c>
      <c r="E27" s="9">
        <v>-0.18477786004956442</v>
      </c>
      <c r="F27" s="9">
        <v>-0.2430874732994488</v>
      </c>
    </row>
    <row r="28" spans="1:6">
      <c r="A28" s="8">
        <v>35217</v>
      </c>
      <c r="B28" s="9">
        <v>-0.17439711589768347</v>
      </c>
      <c r="C28" s="9">
        <v>-0.22637952690987906</v>
      </c>
      <c r="D28" s="9">
        <v>0.30208010760904425</v>
      </c>
      <c r="E28" s="9">
        <v>-0.2090634760556096</v>
      </c>
      <c r="F28" s="9">
        <v>-0.23057714155370523</v>
      </c>
    </row>
    <row r="29" spans="1:6">
      <c r="A29" s="8">
        <v>35247</v>
      </c>
      <c r="B29" s="9">
        <v>-0.180802230773353</v>
      </c>
      <c r="C29" s="9">
        <v>-0.22745677841408263</v>
      </c>
      <c r="D29" s="9">
        <v>0.30285715959289661</v>
      </c>
      <c r="E29" s="9">
        <v>-0.22880935505999023</v>
      </c>
      <c r="F29" s="9">
        <v>-0.23639334776435961</v>
      </c>
    </row>
    <row r="30" spans="1:6">
      <c r="A30" s="8">
        <v>35278</v>
      </c>
      <c r="B30" s="9">
        <v>-0.18366284355624551</v>
      </c>
      <c r="C30" s="9">
        <v>-0.22922955044805204</v>
      </c>
      <c r="D30" s="9">
        <v>0.33145424381024058</v>
      </c>
      <c r="E30" s="9">
        <v>-0.24573661654724976</v>
      </c>
      <c r="F30" s="9">
        <v>-0.22504171739589585</v>
      </c>
    </row>
    <row r="31" spans="1:6">
      <c r="A31" s="8">
        <v>35309</v>
      </c>
      <c r="B31" s="9">
        <v>-0.18601985047947012</v>
      </c>
      <c r="C31" s="9">
        <v>-0.23260608367986058</v>
      </c>
      <c r="D31" s="9">
        <v>0.34285458878910169</v>
      </c>
      <c r="E31" s="9">
        <v>-0.26383473237880217</v>
      </c>
      <c r="F31" s="9">
        <v>-0.225350342757347</v>
      </c>
    </row>
    <row r="32" spans="1:6">
      <c r="A32" s="8">
        <v>35339</v>
      </c>
      <c r="B32" s="9">
        <v>-0.18536996612855572</v>
      </c>
      <c r="C32" s="9">
        <v>-0.23413780806373319</v>
      </c>
      <c r="D32" s="9">
        <v>0.33816397894802219</v>
      </c>
      <c r="E32" s="9">
        <v>-0.27977763288516944</v>
      </c>
      <c r="F32" s="9">
        <v>-0.22650999793286009</v>
      </c>
    </row>
    <row r="33" spans="1:6">
      <c r="A33" s="8">
        <v>35370</v>
      </c>
      <c r="B33" s="9">
        <v>-0.18423141961021672</v>
      </c>
      <c r="C33" s="9">
        <v>-0.22962688969254019</v>
      </c>
      <c r="D33" s="9">
        <v>0.3525916229258983</v>
      </c>
      <c r="E33" s="9">
        <v>-0.29516423431898942</v>
      </c>
      <c r="F33" s="9">
        <v>-0.2254289497119415</v>
      </c>
    </row>
    <row r="34" spans="1:6">
      <c r="A34" s="8">
        <v>35400</v>
      </c>
      <c r="B34" s="9">
        <v>-0.15290890006797409</v>
      </c>
      <c r="C34" s="9">
        <v>-0.23170129619281954</v>
      </c>
      <c r="D34" s="9">
        <v>0.36931859622227914</v>
      </c>
      <c r="E34" s="9">
        <v>-0.31105062935677819</v>
      </c>
      <c r="F34" s="9">
        <v>-0.21708610804134099</v>
      </c>
    </row>
    <row r="35" spans="1:6">
      <c r="A35" s="8">
        <v>35431</v>
      </c>
      <c r="B35" s="9">
        <v>-8.9875035106269596E-2</v>
      </c>
      <c r="C35" s="9">
        <v>-0.23749459924762106</v>
      </c>
      <c r="D35" s="9">
        <v>0.3570913243044298</v>
      </c>
      <c r="E35" s="9">
        <v>-0.31645066907111641</v>
      </c>
      <c r="F35" s="9">
        <v>-0.21265847714128694</v>
      </c>
    </row>
    <row r="36" spans="1:6">
      <c r="A36" s="8">
        <v>35462</v>
      </c>
      <c r="B36" s="9">
        <v>-9.2412979436219178E-2</v>
      </c>
      <c r="C36" s="9">
        <v>-0.23483672761866636</v>
      </c>
      <c r="D36" s="9">
        <v>0.36033504423106133</v>
      </c>
      <c r="E36" s="9">
        <v>-0.3192417777822093</v>
      </c>
      <c r="F36" s="9">
        <v>-0.20371943385815838</v>
      </c>
    </row>
    <row r="37" spans="1:6">
      <c r="A37" s="8">
        <v>35490</v>
      </c>
      <c r="B37" s="9">
        <v>-0.10143202962566344</v>
      </c>
      <c r="C37" s="9">
        <v>-0.22761318485048321</v>
      </c>
      <c r="D37" s="9">
        <v>0.33897631055437372</v>
      </c>
      <c r="E37" s="9">
        <v>-0.3384542725759937</v>
      </c>
      <c r="F37" s="9">
        <v>-0.20648896777597259</v>
      </c>
    </row>
    <row r="38" spans="1:6">
      <c r="A38" s="8">
        <v>35521</v>
      </c>
      <c r="B38" s="9">
        <v>-0.11041148594383965</v>
      </c>
      <c r="C38" s="9">
        <v>-0.22585550237809393</v>
      </c>
      <c r="D38" s="9">
        <v>0.32612574143160966</v>
      </c>
      <c r="E38" s="9">
        <v>-0.35992325433072536</v>
      </c>
      <c r="F38" s="9">
        <v>-0.2125343174822405</v>
      </c>
    </row>
    <row r="39" spans="1:6">
      <c r="A39" s="8">
        <v>35551</v>
      </c>
      <c r="B39" s="9">
        <v>-0.12156231689997532</v>
      </c>
      <c r="C39" s="9">
        <v>-0.22924411736967409</v>
      </c>
      <c r="D39" s="9">
        <v>0.30937106881304488</v>
      </c>
      <c r="E39" s="9">
        <v>-0.37730695424792715</v>
      </c>
      <c r="F39" s="9">
        <v>-0.21057583737251662</v>
      </c>
    </row>
    <row r="40" spans="1:6">
      <c r="A40" s="8">
        <v>35582</v>
      </c>
      <c r="B40" s="9">
        <v>-0.12663089883588885</v>
      </c>
      <c r="C40" s="9">
        <v>-0.23323131453409685</v>
      </c>
      <c r="D40" s="9">
        <v>0.30051340539489035</v>
      </c>
      <c r="E40" s="9">
        <v>-0.38220078140813551</v>
      </c>
      <c r="F40" s="9">
        <v>-0.19502609759931333</v>
      </c>
    </row>
    <row r="41" spans="1:6">
      <c r="A41" s="8">
        <v>35612</v>
      </c>
      <c r="B41" s="9">
        <v>-0.12881061606950206</v>
      </c>
      <c r="C41" s="9">
        <v>-0.23453260909862916</v>
      </c>
      <c r="D41" s="9">
        <v>0.29804662345393962</v>
      </c>
      <c r="E41" s="9">
        <v>-0.39521422207129642</v>
      </c>
      <c r="F41" s="9">
        <v>-0.19992810499139091</v>
      </c>
    </row>
    <row r="42" spans="1:6">
      <c r="A42" s="8">
        <v>35643</v>
      </c>
      <c r="B42" s="9">
        <v>-0.1329873130759609</v>
      </c>
      <c r="C42" s="9">
        <v>-0.23545006901581034</v>
      </c>
      <c r="D42" s="9">
        <v>0.3137341625508161</v>
      </c>
      <c r="E42" s="9">
        <v>-0.40928884115413589</v>
      </c>
      <c r="F42" s="9">
        <v>-0.20584154089137474</v>
      </c>
    </row>
    <row r="43" spans="1:6">
      <c r="A43" s="8">
        <v>35674</v>
      </c>
      <c r="B43" s="9">
        <v>-0.12683521425809086</v>
      </c>
      <c r="C43" s="9">
        <v>-0.23590852390146932</v>
      </c>
      <c r="D43" s="9">
        <v>0.2992917522089622</v>
      </c>
      <c r="E43" s="9">
        <v>-0.42268994379835034</v>
      </c>
      <c r="F43" s="9">
        <v>-0.20949247924026493</v>
      </c>
    </row>
    <row r="44" spans="1:6">
      <c r="A44" s="8">
        <v>35704</v>
      </c>
      <c r="B44" s="9">
        <v>-0.12866355811097552</v>
      </c>
      <c r="C44" s="9">
        <v>-0.23811798175438159</v>
      </c>
      <c r="D44" s="9">
        <v>0.29734845015660083</v>
      </c>
      <c r="E44" s="9">
        <v>-0.43708096125277374</v>
      </c>
      <c r="F44" s="9">
        <v>-0.21020187875036933</v>
      </c>
    </row>
    <row r="45" spans="1:6">
      <c r="A45" s="8">
        <v>35735</v>
      </c>
      <c r="B45" s="9">
        <v>-0.10094000684799942</v>
      </c>
      <c r="C45" s="9">
        <v>-0.24009373803548928</v>
      </c>
      <c r="D45" s="9">
        <v>0.29269010742713353</v>
      </c>
      <c r="E45" s="9">
        <v>-0.45094900459713483</v>
      </c>
      <c r="F45" s="9">
        <v>-0.21351042862993097</v>
      </c>
    </row>
    <row r="46" spans="1:6">
      <c r="A46" s="8">
        <v>35765</v>
      </c>
      <c r="B46" s="9">
        <v>-7.4597208563498052E-2</v>
      </c>
      <c r="C46" s="9">
        <v>-0.24266866457593117</v>
      </c>
      <c r="D46" s="9">
        <v>0.2847025863328061</v>
      </c>
      <c r="E46" s="9">
        <v>-0.47699527466009728</v>
      </c>
      <c r="F46" s="9">
        <v>-0.22205411641938066</v>
      </c>
    </row>
    <row r="47" spans="1:6">
      <c r="A47" s="8">
        <v>35796</v>
      </c>
      <c r="B47" s="9">
        <v>-6.7034618480002695E-2</v>
      </c>
      <c r="C47" s="9">
        <v>-0.23361148296830836</v>
      </c>
      <c r="D47" s="9">
        <v>0.26383289113923913</v>
      </c>
      <c r="E47" s="9">
        <v>-0.47876746527815162</v>
      </c>
      <c r="F47" s="9">
        <v>-0.22120127560620684</v>
      </c>
    </row>
    <row r="48" spans="1:6">
      <c r="A48" s="8">
        <v>35827</v>
      </c>
      <c r="B48" s="9">
        <v>-6.9923633246471661E-2</v>
      </c>
      <c r="C48" s="9">
        <v>-0.23261627262754214</v>
      </c>
      <c r="D48" s="9">
        <v>0.28744059772629704</v>
      </c>
      <c r="E48" s="9">
        <v>-0.47934019106797687</v>
      </c>
      <c r="F48" s="9">
        <v>-0.2146665545144999</v>
      </c>
    </row>
    <row r="49" spans="1:6">
      <c r="A49" s="8">
        <v>35855</v>
      </c>
      <c r="B49" s="9">
        <v>-7.5005512858178691E-2</v>
      </c>
      <c r="C49" s="9">
        <v>-0.23764779716624485</v>
      </c>
      <c r="D49" s="9">
        <v>0.27132520776866609</v>
      </c>
      <c r="E49" s="9">
        <v>-0.48275401457180289</v>
      </c>
      <c r="F49" s="9">
        <v>-0.21786530985573838</v>
      </c>
    </row>
    <row r="50" spans="1:6">
      <c r="A50" s="8">
        <v>35886</v>
      </c>
      <c r="B50" s="9">
        <v>-8.1173984107158703E-2</v>
      </c>
      <c r="C50" s="9">
        <v>-0.25335466548381103</v>
      </c>
      <c r="D50" s="9">
        <v>0.2856239783945107</v>
      </c>
      <c r="E50" s="9">
        <v>-0.49155754433274856</v>
      </c>
      <c r="F50" s="9">
        <v>-0.22183553670926248</v>
      </c>
    </row>
    <row r="51" spans="1:6">
      <c r="A51" s="8">
        <v>35916</v>
      </c>
      <c r="B51" s="9">
        <v>-8.2087239266578904E-2</v>
      </c>
      <c r="C51" s="9">
        <v>-0.26975548239346991</v>
      </c>
      <c r="D51" s="9">
        <v>0.27974596398181362</v>
      </c>
      <c r="E51" s="9">
        <v>-0.50090669991354986</v>
      </c>
      <c r="F51" s="9">
        <v>-0.217504236645225</v>
      </c>
    </row>
    <row r="52" spans="1:6">
      <c r="A52" s="8">
        <v>35947</v>
      </c>
      <c r="B52" s="9">
        <v>-9.0703556373523453E-2</v>
      </c>
      <c r="C52" s="9">
        <v>-0.26749488921933351</v>
      </c>
      <c r="D52" s="9">
        <v>0.30913897094364851</v>
      </c>
      <c r="E52" s="9">
        <v>-0.5077845584527878</v>
      </c>
      <c r="F52" s="9">
        <v>-0.21109674187838945</v>
      </c>
    </row>
    <row r="53" spans="1:6">
      <c r="A53" s="8">
        <v>35977</v>
      </c>
      <c r="B53" s="9">
        <v>-9.4690903744418908E-2</v>
      </c>
      <c r="C53" s="9">
        <v>-0.26669186388361632</v>
      </c>
      <c r="D53" s="9">
        <v>0.30966085213597228</v>
      </c>
      <c r="E53" s="9">
        <v>-0.51553521021324822</v>
      </c>
      <c r="F53" s="9">
        <v>-0.20284132608182082</v>
      </c>
    </row>
    <row r="54" spans="1:6">
      <c r="A54" s="8">
        <v>36008</v>
      </c>
      <c r="B54" s="9">
        <v>-0.11396827702748269</v>
      </c>
      <c r="C54" s="9">
        <v>-0.2957855474679848</v>
      </c>
      <c r="D54" s="9">
        <v>0.32570932782506312</v>
      </c>
      <c r="E54" s="9">
        <v>-0.51942805705765771</v>
      </c>
      <c r="F54" s="9">
        <v>-0.21445121034438974</v>
      </c>
    </row>
    <row r="55" spans="1:6">
      <c r="A55" s="8">
        <v>36039</v>
      </c>
      <c r="B55" s="9">
        <v>-0.11316884990901133</v>
      </c>
      <c r="C55" s="9">
        <v>-0.30079800121533051</v>
      </c>
      <c r="D55" s="9">
        <v>0.33580997032277793</v>
      </c>
      <c r="E55" s="9">
        <v>-0.52414946561989817</v>
      </c>
      <c r="F55" s="9">
        <v>-0.20736355209185808</v>
      </c>
    </row>
    <row r="56" spans="1:6">
      <c r="A56" s="8">
        <v>36069</v>
      </c>
      <c r="B56" s="9">
        <v>-0.11867050403204926</v>
      </c>
      <c r="C56" s="9">
        <v>-0.30422614789738456</v>
      </c>
      <c r="D56" s="9">
        <v>0.33046352257283673</v>
      </c>
      <c r="E56" s="9">
        <v>-0.5297678729699935</v>
      </c>
      <c r="F56" s="9">
        <v>-0.21331189445658794</v>
      </c>
    </row>
    <row r="57" spans="1:6">
      <c r="A57" s="8">
        <v>36100</v>
      </c>
      <c r="B57" s="9">
        <v>-0.11363837127935228</v>
      </c>
      <c r="C57" s="9">
        <v>-0.30729276609757628</v>
      </c>
      <c r="D57" s="9">
        <v>0.33152970590255548</v>
      </c>
      <c r="E57" s="9">
        <v>-0.53480792481735506</v>
      </c>
      <c r="F57" s="9">
        <v>-0.22655076070233504</v>
      </c>
    </row>
    <row r="58" spans="1:6">
      <c r="A58" s="8">
        <v>36130</v>
      </c>
      <c r="B58" s="9">
        <v>-5.4347008335778768E-2</v>
      </c>
      <c r="C58" s="9">
        <v>-0.30155248051312133</v>
      </c>
      <c r="D58" s="9">
        <v>0.29031822339159352</v>
      </c>
      <c r="E58" s="9">
        <v>-0.54154243469170449</v>
      </c>
      <c r="F58" s="9">
        <v>-0.24230392012892499</v>
      </c>
    </row>
    <row r="59" spans="1:6">
      <c r="A59" s="8">
        <v>36161</v>
      </c>
      <c r="B59" s="9">
        <v>-3.6465433055503649E-2</v>
      </c>
      <c r="C59" s="9">
        <v>-0.28424421694303437</v>
      </c>
      <c r="D59" s="9">
        <v>0.26566246116118108</v>
      </c>
      <c r="E59" s="9">
        <v>-0.5498921296012802</v>
      </c>
      <c r="F59" s="9">
        <v>-0.23612049272551849</v>
      </c>
    </row>
    <row r="60" spans="1:6">
      <c r="A60" s="8">
        <v>36192</v>
      </c>
      <c r="B60" s="9">
        <v>-1.4335955076393958E-2</v>
      </c>
      <c r="C60" s="9">
        <v>-0.25418882378559071</v>
      </c>
      <c r="D60" s="9">
        <v>0.25168964739577437</v>
      </c>
      <c r="E60" s="9">
        <v>-0.56231501808936712</v>
      </c>
      <c r="F60" s="9">
        <v>-0.23130153871215553</v>
      </c>
    </row>
    <row r="61" spans="1:6">
      <c r="A61" s="8">
        <v>36220</v>
      </c>
      <c r="B61" s="9">
        <v>2.470407180097256E-2</v>
      </c>
      <c r="C61" s="9">
        <v>-0.31984945478956506</v>
      </c>
      <c r="D61" s="9">
        <v>0.27917773376995614</v>
      </c>
      <c r="E61" s="9">
        <v>-0.57668996602466738</v>
      </c>
      <c r="F61" s="9">
        <v>-0.24049577520991217</v>
      </c>
    </row>
    <row r="62" spans="1:6">
      <c r="A62" s="8">
        <v>36251</v>
      </c>
      <c r="B62" s="9">
        <v>0.11075255092323077</v>
      </c>
      <c r="C62" s="9">
        <v>-0.3496806190531806</v>
      </c>
      <c r="D62" s="9">
        <v>0.29733282874954159</v>
      </c>
      <c r="E62" s="9">
        <v>-0.58841380985938718</v>
      </c>
      <c r="F62" s="9">
        <v>-0.23570489502199909</v>
      </c>
    </row>
    <row r="63" spans="1:6">
      <c r="A63" s="8">
        <v>36281</v>
      </c>
      <c r="B63" s="9">
        <v>0.1561929293345472</v>
      </c>
      <c r="C63" s="9">
        <v>-0.29014388295617288</v>
      </c>
      <c r="D63" s="9">
        <v>0.29913629013396137</v>
      </c>
      <c r="E63" s="9">
        <v>-0.59683271117692938</v>
      </c>
      <c r="F63" s="9">
        <v>-0.23069610970489585</v>
      </c>
    </row>
    <row r="64" spans="1:6">
      <c r="A64" s="8">
        <v>36312</v>
      </c>
      <c r="B64" s="9">
        <v>0.12886494247384239</v>
      </c>
      <c r="C64" s="9">
        <v>-0.28256887502521744</v>
      </c>
      <c r="D64" s="9">
        <v>0.32375341341365171</v>
      </c>
      <c r="E64" s="9">
        <v>-0.60334643420369072</v>
      </c>
      <c r="F64" s="9">
        <v>-0.22555565287336365</v>
      </c>
    </row>
    <row r="65" spans="1:6">
      <c r="A65" s="8">
        <v>36342</v>
      </c>
      <c r="B65" s="9">
        <v>0.23581825998346662</v>
      </c>
      <c r="C65" s="9">
        <v>-0.2912160393452059</v>
      </c>
      <c r="D65" s="9">
        <v>0.31263712808069766</v>
      </c>
      <c r="E65" s="9">
        <v>-0.61341756307245698</v>
      </c>
      <c r="F65" s="9">
        <v>-0.22463752086728583</v>
      </c>
    </row>
    <row r="66" spans="1:6">
      <c r="A66" s="8">
        <v>36373</v>
      </c>
      <c r="B66" s="9">
        <v>0.2983835568137414</v>
      </c>
      <c r="C66" s="9">
        <v>-0.29502291560096083</v>
      </c>
      <c r="D66" s="9">
        <v>0.32334294114043671</v>
      </c>
      <c r="E66" s="9">
        <v>-0.62068472843741684</v>
      </c>
      <c r="F66" s="9">
        <v>-0.2177738585793596</v>
      </c>
    </row>
    <row r="67" spans="1:6">
      <c r="A67" s="8">
        <v>36404</v>
      </c>
      <c r="B67" s="9">
        <v>0.29320916782574202</v>
      </c>
      <c r="C67" s="9">
        <v>-0.29762171525451908</v>
      </c>
      <c r="D67" s="9">
        <v>0.31094937369327091</v>
      </c>
      <c r="E67" s="9">
        <v>-0.62718490047176612</v>
      </c>
      <c r="F67" s="9">
        <v>-0.20460296908049669</v>
      </c>
    </row>
    <row r="68" spans="1:6">
      <c r="A68" s="8">
        <v>36434</v>
      </c>
      <c r="B68" s="9">
        <v>0.26557157207523674</v>
      </c>
      <c r="C68" s="9">
        <v>-0.22013563753697563</v>
      </c>
      <c r="D68" s="9">
        <v>0.32223388893135496</v>
      </c>
      <c r="E68" s="9">
        <v>-0.63607462432516515</v>
      </c>
      <c r="F68" s="9">
        <v>-0.20468166671885812</v>
      </c>
    </row>
    <row r="69" spans="1:6">
      <c r="A69" s="8">
        <v>36465</v>
      </c>
      <c r="B69" s="9">
        <v>0.29555190766112061</v>
      </c>
      <c r="C69" s="9">
        <v>-0.22701520223706562</v>
      </c>
      <c r="D69" s="9">
        <v>0.32577242743875412</v>
      </c>
      <c r="E69" s="9">
        <v>-0.64415464059547567</v>
      </c>
      <c r="F69" s="9">
        <v>-0.19774460523320625</v>
      </c>
    </row>
    <row r="70" spans="1:6">
      <c r="A70" s="8">
        <v>36495</v>
      </c>
      <c r="B70" s="9">
        <v>0.29361690033114773</v>
      </c>
      <c r="C70" s="9">
        <v>-0.2303248055731012</v>
      </c>
      <c r="D70" s="9">
        <v>0.32537639863438139</v>
      </c>
      <c r="E70" s="9">
        <v>-0.65046156820415879</v>
      </c>
      <c r="F70" s="9">
        <v>-0.21739558871549547</v>
      </c>
    </row>
    <row r="71" spans="1:6">
      <c r="A71" s="8">
        <v>36526</v>
      </c>
      <c r="B71" s="9">
        <v>0.26712732960866115</v>
      </c>
      <c r="C71" s="9">
        <v>-0.23376768666149184</v>
      </c>
      <c r="D71" s="9">
        <v>0.33723364275735279</v>
      </c>
      <c r="E71" s="9">
        <v>-0.65254629046139034</v>
      </c>
      <c r="F71" s="9">
        <v>-0.20245920233710335</v>
      </c>
    </row>
    <row r="72" spans="1:6">
      <c r="A72" s="8">
        <v>36557</v>
      </c>
      <c r="B72" s="9">
        <v>0.25793246926458235</v>
      </c>
      <c r="C72" s="9">
        <v>-0.23026403990069955</v>
      </c>
      <c r="D72" s="9">
        <v>0.33603731047258001</v>
      </c>
      <c r="E72" s="9">
        <v>-0.65903946117642609</v>
      </c>
      <c r="F72" s="9">
        <v>-0.19936734437399661</v>
      </c>
    </row>
    <row r="73" spans="1:6">
      <c r="A73" s="8">
        <v>36586</v>
      </c>
      <c r="B73" s="9">
        <v>0.34073913166048264</v>
      </c>
      <c r="C73" s="9">
        <v>-0.23034092891878966</v>
      </c>
      <c r="D73" s="9">
        <v>0.32162396220257294</v>
      </c>
      <c r="E73" s="9">
        <v>-0.66377360510774941</v>
      </c>
      <c r="F73" s="9">
        <v>-0.19744793734822252</v>
      </c>
    </row>
    <row r="74" spans="1:6">
      <c r="A74" s="8">
        <v>36617</v>
      </c>
      <c r="B74" s="9">
        <v>0.32953518348504707</v>
      </c>
      <c r="C74" s="9">
        <v>-0.22727821872745968</v>
      </c>
      <c r="D74" s="9">
        <v>0.33713844962198225</v>
      </c>
      <c r="E74" s="9">
        <v>-0.66979437222679095</v>
      </c>
      <c r="F74" s="9">
        <v>-0.18890505327502916</v>
      </c>
    </row>
    <row r="75" spans="1:6">
      <c r="A75" s="8">
        <v>36647</v>
      </c>
      <c r="B75" s="9">
        <v>0.31230120463839683</v>
      </c>
      <c r="C75" s="9">
        <v>-0.22774051114820304</v>
      </c>
      <c r="D75" s="9">
        <v>0.34433811821103277</v>
      </c>
      <c r="E75" s="9">
        <v>-0.67496360979388559</v>
      </c>
      <c r="F75" s="9">
        <v>-0.16836281412175924</v>
      </c>
    </row>
    <row r="76" spans="1:6">
      <c r="A76" s="8">
        <v>36678</v>
      </c>
      <c r="B76" s="9">
        <v>0.30421105104512058</v>
      </c>
      <c r="C76" s="9">
        <v>-0.2321174417303401</v>
      </c>
      <c r="D76" s="9">
        <v>0.40342109009621496</v>
      </c>
      <c r="E76" s="9">
        <v>-0.68094270218606334</v>
      </c>
      <c r="F76" s="9">
        <v>-0.17348974118991589</v>
      </c>
    </row>
    <row r="77" spans="1:6">
      <c r="A77" s="8">
        <v>36708</v>
      </c>
      <c r="B77" s="9">
        <v>0.39857455650309115</v>
      </c>
      <c r="C77" s="9">
        <v>-0.23783891961548664</v>
      </c>
      <c r="D77" s="9">
        <v>0.39310181737491945</v>
      </c>
      <c r="E77" s="9">
        <v>-0.69120258391968803</v>
      </c>
      <c r="F77" s="9">
        <v>-0.17737920123137507</v>
      </c>
    </row>
    <row r="78" spans="1:6">
      <c r="A78" s="8">
        <v>36739</v>
      </c>
      <c r="B78" s="9">
        <v>0.49433506170955521</v>
      </c>
      <c r="C78" s="9">
        <v>-0.24078425078225207</v>
      </c>
      <c r="D78" s="9">
        <v>0.38564764593831158</v>
      </c>
      <c r="E78" s="9">
        <v>-0.69790359800228696</v>
      </c>
      <c r="F78" s="9">
        <v>-0.18748671005492934</v>
      </c>
    </row>
    <row r="79" spans="1:6">
      <c r="A79" s="8">
        <v>36770</v>
      </c>
      <c r="B79" s="9">
        <v>0.46894659873827549</v>
      </c>
      <c r="C79" s="9">
        <v>-0.26294005717557423</v>
      </c>
      <c r="D79" s="9">
        <v>0.3591976459009123</v>
      </c>
      <c r="E79" s="9">
        <v>-0.70194926239042343</v>
      </c>
      <c r="F79" s="9">
        <v>-0.17262663289523039</v>
      </c>
    </row>
    <row r="80" spans="1:6">
      <c r="A80" s="8">
        <v>36800</v>
      </c>
      <c r="B80" s="9">
        <v>0.45600951900559261</v>
      </c>
      <c r="C80" s="9">
        <v>-0.2588092168234758</v>
      </c>
      <c r="D80" s="9">
        <v>0.3548447311021905</v>
      </c>
      <c r="E80" s="9">
        <v>-0.7054989058827712</v>
      </c>
      <c r="F80" s="9">
        <v>-0.17477952596415791</v>
      </c>
    </row>
    <row r="81" spans="1:6">
      <c r="A81" s="8">
        <v>36831</v>
      </c>
      <c r="B81" s="9">
        <v>0.49600739172835007</v>
      </c>
      <c r="C81" s="9">
        <v>-0.26212897249610878</v>
      </c>
      <c r="D81" s="9">
        <v>0.3823542687895447</v>
      </c>
      <c r="E81" s="9">
        <v>-0.7105992532876082</v>
      </c>
      <c r="F81" s="9">
        <v>-0.16056999655157689</v>
      </c>
    </row>
    <row r="82" spans="1:6">
      <c r="A82" s="8">
        <v>36861</v>
      </c>
      <c r="B82" s="9">
        <v>0.63208936329833931</v>
      </c>
      <c r="C82" s="9">
        <v>-0.25698291571367649</v>
      </c>
      <c r="D82" s="9">
        <v>0.31858720428326204</v>
      </c>
      <c r="E82" s="9">
        <v>-0.7117237555414474</v>
      </c>
      <c r="F82" s="9">
        <v>-0.18950720699226187</v>
      </c>
    </row>
    <row r="83" spans="1:6">
      <c r="A83" s="8">
        <v>36892</v>
      </c>
      <c r="B83" s="9">
        <v>0.6158609714986143</v>
      </c>
      <c r="C83" s="9">
        <v>-0.25099858799893138</v>
      </c>
      <c r="D83" s="9">
        <v>0.33602501855885825</v>
      </c>
      <c r="E83" s="9">
        <v>-0.7133576171238416</v>
      </c>
      <c r="F83" s="9">
        <v>-0.1878954086567588</v>
      </c>
    </row>
    <row r="84" spans="1:6">
      <c r="A84" s="8">
        <v>36923</v>
      </c>
      <c r="B84" s="9">
        <v>0.611835408540222</v>
      </c>
      <c r="C84" s="9">
        <v>-0.25629795025623836</v>
      </c>
      <c r="D84" s="9">
        <v>0.34321439085603567</v>
      </c>
      <c r="E84" s="9">
        <v>-0.71658537888418095</v>
      </c>
      <c r="F84" s="9">
        <v>-0.17098162095464253</v>
      </c>
    </row>
    <row r="85" spans="1:6">
      <c r="A85" s="8">
        <v>36951</v>
      </c>
      <c r="B85" s="9">
        <v>0.59309313634789396</v>
      </c>
      <c r="C85" s="9">
        <v>-0.2554849187965702</v>
      </c>
      <c r="D85" s="9">
        <v>0.33467078908553405</v>
      </c>
      <c r="E85" s="9">
        <v>-0.72052873477329005</v>
      </c>
      <c r="F85" s="9">
        <v>-0.16521425000123613</v>
      </c>
    </row>
    <row r="86" spans="1:6">
      <c r="A86" s="8">
        <v>36982</v>
      </c>
      <c r="B86" s="9">
        <v>0.55121122353716068</v>
      </c>
      <c r="C86" s="9">
        <v>-0.27047862529302813</v>
      </c>
      <c r="D86" s="9">
        <v>0.37015608387471288</v>
      </c>
      <c r="E86" s="9">
        <v>-0.72490933595442297</v>
      </c>
      <c r="F86" s="9">
        <v>-0.17117700535837022</v>
      </c>
    </row>
    <row r="87" spans="1:6">
      <c r="A87" s="8">
        <v>37012</v>
      </c>
      <c r="B87" s="9">
        <v>0.51722513447185747</v>
      </c>
      <c r="C87" s="9">
        <v>-0.25717120654155767</v>
      </c>
      <c r="D87" s="9">
        <v>0.34434765164152226</v>
      </c>
      <c r="E87" s="9">
        <v>-0.7294091832397922</v>
      </c>
      <c r="F87" s="9">
        <v>-0.16665779600917907</v>
      </c>
    </row>
    <row r="88" spans="1:6">
      <c r="A88" s="8">
        <v>37043</v>
      </c>
      <c r="B88" s="9">
        <v>0.50618141776865255</v>
      </c>
      <c r="C88" s="9">
        <v>-0.24257979440562061</v>
      </c>
      <c r="D88" s="9">
        <v>0.35694797861871885</v>
      </c>
      <c r="E88" s="9">
        <v>-0.73229613282532835</v>
      </c>
      <c r="F88" s="9">
        <v>-0.15435999501300368</v>
      </c>
    </row>
    <row r="89" spans="1:6">
      <c r="A89" s="8">
        <v>37073</v>
      </c>
      <c r="B89" s="9">
        <v>0.61194378532317106</v>
      </c>
      <c r="C89" s="9">
        <v>-0.23807893154183302</v>
      </c>
      <c r="D89" s="9">
        <v>0.35533528418042781</v>
      </c>
      <c r="E89" s="9">
        <v>-0.73693594432929665</v>
      </c>
      <c r="F89" s="9">
        <v>-0.16583396556695229</v>
      </c>
    </row>
    <row r="90" spans="1:6">
      <c r="A90" s="8">
        <v>37104</v>
      </c>
      <c r="B90" s="9">
        <v>0.61226504965507389</v>
      </c>
      <c r="C90" s="9">
        <v>-0.27087912103599632</v>
      </c>
      <c r="D90" s="9">
        <v>0.37397367672820048</v>
      </c>
      <c r="E90" s="9">
        <v>-0.73989820026260911</v>
      </c>
      <c r="F90" s="9">
        <v>-0.15619138858695913</v>
      </c>
    </row>
    <row r="91" spans="1:6">
      <c r="A91" s="8">
        <v>37135</v>
      </c>
      <c r="B91" s="9">
        <v>0.60053071778819289</v>
      </c>
      <c r="C91" s="9">
        <v>-0.28389134808829508</v>
      </c>
      <c r="D91" s="9">
        <v>0.36356270968619242</v>
      </c>
      <c r="E91" s="9">
        <v>-0.74269889760773755</v>
      </c>
      <c r="F91" s="9">
        <v>-0.18025213264120921</v>
      </c>
    </row>
    <row r="92" spans="1:6">
      <c r="A92" s="8">
        <v>37165</v>
      </c>
      <c r="B92" s="9">
        <v>0.63733182051632586</v>
      </c>
      <c r="C92" s="9">
        <v>-0.28587856734037909</v>
      </c>
      <c r="D92" s="9">
        <v>0.36896831012102349</v>
      </c>
      <c r="E92" s="9">
        <v>-0.74698299921347588</v>
      </c>
      <c r="F92" s="9">
        <v>-0.1761899529218891</v>
      </c>
    </row>
    <row r="93" spans="1:6">
      <c r="A93" s="8">
        <v>37196</v>
      </c>
      <c r="B93" s="9">
        <v>0.62367248265523068</v>
      </c>
      <c r="C93" s="9">
        <v>-0.29531129656311494</v>
      </c>
      <c r="D93" s="9">
        <v>0.3371539706068396</v>
      </c>
      <c r="E93" s="9">
        <v>-0.75067686147543022</v>
      </c>
      <c r="F93" s="9">
        <v>-0.184780682382928</v>
      </c>
    </row>
    <row r="94" spans="1:6">
      <c r="A94" s="8">
        <v>37226</v>
      </c>
      <c r="B94" s="9">
        <v>0.60481131501517282</v>
      </c>
      <c r="C94" s="9">
        <v>-0.28796495880885842</v>
      </c>
      <c r="D94" s="9">
        <v>0.36821970026549722</v>
      </c>
      <c r="E94" s="9">
        <v>-0.75448899047987661</v>
      </c>
      <c r="F94" s="9">
        <v>-0.18219062895126148</v>
      </c>
    </row>
    <row r="95" spans="1:6">
      <c r="A95" s="8">
        <v>37257</v>
      </c>
      <c r="B95" s="9">
        <v>0.47239481455258892</v>
      </c>
      <c r="C95" s="9">
        <v>-0.28534275352130267</v>
      </c>
      <c r="D95" s="9">
        <v>0.38074843644788281</v>
      </c>
      <c r="E95" s="9">
        <v>-0.75563749425686932</v>
      </c>
      <c r="F95" s="9">
        <v>-0.18446978316539153</v>
      </c>
    </row>
    <row r="96" spans="1:6">
      <c r="A96" s="8">
        <v>37288</v>
      </c>
      <c r="B96" s="9">
        <v>0.39420547150620755</v>
      </c>
      <c r="C96" s="9">
        <v>-0.30001042242382447</v>
      </c>
      <c r="D96" s="9">
        <v>0.36217704669791129</v>
      </c>
      <c r="E96" s="9">
        <v>-0.75653830253748067</v>
      </c>
      <c r="F96" s="9">
        <v>-0.17285069170306711</v>
      </c>
    </row>
    <row r="97" spans="1:6">
      <c r="A97" s="8">
        <v>37316</v>
      </c>
      <c r="B97" s="9">
        <v>0.41926427022377921</v>
      </c>
      <c r="C97" s="9">
        <v>-0.30574804191215366</v>
      </c>
      <c r="D97" s="9">
        <v>0.35571995621386043</v>
      </c>
      <c r="E97" s="9">
        <v>-0.75956774890132395</v>
      </c>
      <c r="F97" s="9">
        <v>-0.16950157836708313</v>
      </c>
    </row>
    <row r="98" spans="1:6">
      <c r="A98" s="8">
        <v>37347</v>
      </c>
      <c r="B98" s="9">
        <v>0.51507304976604651</v>
      </c>
      <c r="C98" s="9">
        <v>-0.31827320610446008</v>
      </c>
      <c r="D98" s="9">
        <v>0.34994121333943595</v>
      </c>
      <c r="E98" s="9">
        <v>-0.76328577340284987</v>
      </c>
      <c r="F98" s="9">
        <v>-0.18324991663162482</v>
      </c>
    </row>
    <row r="99" spans="1:6">
      <c r="A99" s="8">
        <v>37377</v>
      </c>
      <c r="B99" s="9">
        <v>0.49050022318775155</v>
      </c>
      <c r="C99" s="9">
        <v>-0.32817689883169876</v>
      </c>
      <c r="D99" s="9">
        <v>0.34429966797025635</v>
      </c>
      <c r="E99" s="9">
        <v>-0.76604155096621973</v>
      </c>
      <c r="F99" s="9">
        <v>-0.15781282448293799</v>
      </c>
    </row>
    <row r="100" spans="1:6">
      <c r="A100" s="8">
        <v>37408</v>
      </c>
      <c r="B100" s="9">
        <v>0.4799409021094907</v>
      </c>
      <c r="C100" s="9">
        <v>-0.33105939667147499</v>
      </c>
      <c r="D100" s="9">
        <v>0.36026171751011482</v>
      </c>
      <c r="E100" s="9">
        <v>-0.76814255479909133</v>
      </c>
      <c r="F100" s="9">
        <v>-0.18394734968607185</v>
      </c>
    </row>
    <row r="101" spans="1:6">
      <c r="A101" s="8">
        <v>37438</v>
      </c>
      <c r="B101" s="9">
        <v>0.56566473371974046</v>
      </c>
      <c r="C101" s="9">
        <v>-0.33957462637636748</v>
      </c>
      <c r="D101" s="9">
        <v>0.37730861292394779</v>
      </c>
      <c r="E101" s="9">
        <v>-0.77278702503550201</v>
      </c>
      <c r="F101" s="9">
        <v>-0.17468683510287653</v>
      </c>
    </row>
    <row r="102" spans="1:6">
      <c r="A102" s="8">
        <v>37469</v>
      </c>
      <c r="B102" s="9">
        <v>0.54118416772093525</v>
      </c>
      <c r="C102" s="9">
        <v>-0.34805932642590931</v>
      </c>
      <c r="D102" s="9">
        <v>0.40227327456642925</v>
      </c>
      <c r="E102" s="9">
        <v>-0.77525353377677586</v>
      </c>
      <c r="F102" s="9">
        <v>-0.18586526259276892</v>
      </c>
    </row>
    <row r="103" spans="1:6">
      <c r="A103" s="8">
        <v>37500</v>
      </c>
      <c r="B103" s="9">
        <v>0.55632229973843428</v>
      </c>
      <c r="C103" s="9">
        <v>-0.35362207054014405</v>
      </c>
      <c r="D103" s="9">
        <v>0.39726465884221129</v>
      </c>
      <c r="E103" s="9">
        <v>-0.77853141159548944</v>
      </c>
      <c r="F103" s="9">
        <v>-0.19749691277499348</v>
      </c>
    </row>
    <row r="104" spans="1:6">
      <c r="A104" s="8">
        <v>37530</v>
      </c>
      <c r="B104" s="9">
        <v>0.55310168796325621</v>
      </c>
      <c r="C104" s="9">
        <v>-0.36317633634808433</v>
      </c>
      <c r="D104" s="9">
        <v>0.3858364989403682</v>
      </c>
      <c r="E104" s="9">
        <v>-0.78324536657138366</v>
      </c>
      <c r="F104" s="9">
        <v>-0.19615255403604737</v>
      </c>
    </row>
    <row r="105" spans="1:6">
      <c r="A105" s="8">
        <v>37561</v>
      </c>
      <c r="B105" s="9">
        <v>0.66981486844681792</v>
      </c>
      <c r="C105" s="9">
        <v>-0.36553195780420944</v>
      </c>
      <c r="D105" s="9">
        <v>0.34658034969558593</v>
      </c>
      <c r="E105" s="9">
        <v>-0.79044027847629539</v>
      </c>
      <c r="F105" s="9">
        <v>-0.21970537027620618</v>
      </c>
    </row>
    <row r="106" spans="1:6">
      <c r="A106" s="8">
        <v>37591</v>
      </c>
      <c r="B106" s="9">
        <v>0.6555751219701591</v>
      </c>
      <c r="C106" s="9">
        <v>-0.37193758497007556</v>
      </c>
      <c r="D106" s="9">
        <v>0.37429862782105849</v>
      </c>
      <c r="E106" s="9">
        <v>-0.79588365489305501</v>
      </c>
      <c r="F106" s="9">
        <v>-0.25672385692454147</v>
      </c>
    </row>
    <row r="107" spans="1:6">
      <c r="A107" s="8">
        <v>37622</v>
      </c>
      <c r="B107" s="9">
        <v>0.78961796168270082</v>
      </c>
      <c r="C107" s="9">
        <v>-0.37815541519140705</v>
      </c>
      <c r="D107" s="9">
        <v>0.38049523014214914</v>
      </c>
      <c r="E107" s="9">
        <v>-0.79958503931226543</v>
      </c>
      <c r="F107" s="9">
        <v>-0.26991077928257501</v>
      </c>
    </row>
    <row r="108" spans="1:6">
      <c r="A108" s="8">
        <v>37653</v>
      </c>
      <c r="B108" s="9">
        <v>0.86610941287142373</v>
      </c>
      <c r="C108" s="9">
        <v>-0.38336092924584186</v>
      </c>
      <c r="D108" s="9">
        <v>0.42807976141551451</v>
      </c>
      <c r="E108" s="9">
        <v>-0.80228908201604909</v>
      </c>
      <c r="F108" s="9">
        <v>-0.29069035233628149</v>
      </c>
    </row>
    <row r="109" spans="1:6">
      <c r="A109" s="8">
        <v>37681</v>
      </c>
      <c r="B109" s="9">
        <v>0.80732852773323516</v>
      </c>
      <c r="C109" s="9">
        <v>-0.38518189313230955</v>
      </c>
      <c r="D109" s="9">
        <v>0.38647019262144089</v>
      </c>
      <c r="E109" s="9">
        <v>-0.8050526365345767</v>
      </c>
      <c r="F109" s="9">
        <v>-0.29641565907005696</v>
      </c>
    </row>
    <row r="110" spans="1:6">
      <c r="A110" s="8">
        <v>37712</v>
      </c>
      <c r="B110" s="9">
        <v>0.78555348523042534</v>
      </c>
      <c r="C110" s="9">
        <v>-0.38937135090180097</v>
      </c>
      <c r="D110" s="9">
        <v>0.38920862871194362</v>
      </c>
      <c r="E110" s="9">
        <v>-0.80715112188098503</v>
      </c>
      <c r="F110" s="9">
        <v>-0.31114604424457282</v>
      </c>
    </row>
    <row r="111" spans="1:6">
      <c r="A111" s="8">
        <v>37742</v>
      </c>
      <c r="B111" s="9">
        <v>0.68507622975943927</v>
      </c>
      <c r="C111" s="9">
        <v>-0.38531099763765064</v>
      </c>
      <c r="D111" s="9">
        <v>0.39003586687910019</v>
      </c>
      <c r="E111" s="9">
        <v>-0.80828034814230121</v>
      </c>
      <c r="F111" s="9">
        <v>-0.32044379513607135</v>
      </c>
    </row>
    <row r="112" spans="1:6">
      <c r="A112" s="8">
        <v>37773</v>
      </c>
      <c r="B112" s="9">
        <v>0.56652560379984829</v>
      </c>
      <c r="C112" s="9">
        <v>-0.39104825950233335</v>
      </c>
      <c r="D112" s="9">
        <v>0.36046063566890663</v>
      </c>
      <c r="E112" s="9">
        <v>-0.8072605627600794</v>
      </c>
      <c r="F112" s="9">
        <v>-0.311577646337164</v>
      </c>
    </row>
    <row r="113" spans="1:6">
      <c r="A113" s="8">
        <v>37803</v>
      </c>
      <c r="B113" s="9">
        <v>0.5168667421593931</v>
      </c>
      <c r="C113" s="9">
        <v>-0.38952588015108913</v>
      </c>
      <c r="D113" s="9">
        <v>0.352569963982027</v>
      </c>
      <c r="E113" s="9">
        <v>-0.80693290571677156</v>
      </c>
      <c r="F113" s="9">
        <v>-0.3069652165676231</v>
      </c>
    </row>
    <row r="114" spans="1:6">
      <c r="A114" s="8">
        <v>37834</v>
      </c>
      <c r="B114" s="9">
        <v>0.53559722174789792</v>
      </c>
      <c r="C114" s="9">
        <v>-0.39013380100335837</v>
      </c>
      <c r="D114" s="9">
        <v>0.3774878531810586</v>
      </c>
      <c r="E114" s="9">
        <v>-0.80741355472663812</v>
      </c>
      <c r="F114" s="9">
        <v>-0.30717225743102639</v>
      </c>
    </row>
    <row r="115" spans="1:6">
      <c r="A115" s="8">
        <v>37865</v>
      </c>
      <c r="B115" s="9">
        <v>0.59511057924384136</v>
      </c>
      <c r="C115" s="9">
        <v>-0.39577004829608309</v>
      </c>
      <c r="D115" s="9">
        <v>0.3406654113142491</v>
      </c>
      <c r="E115" s="9">
        <v>-0.80829390616086005</v>
      </c>
      <c r="F115" s="9">
        <v>-0.3124047833611906</v>
      </c>
    </row>
    <row r="116" spans="1:6">
      <c r="A116" s="8">
        <v>37895</v>
      </c>
      <c r="B116" s="9">
        <v>0.60321646201999068</v>
      </c>
      <c r="C116" s="9">
        <v>-0.39944262970839262</v>
      </c>
      <c r="D116" s="9">
        <v>0.34827979238687878</v>
      </c>
      <c r="E116" s="9">
        <v>-0.80865684117311032</v>
      </c>
      <c r="F116" s="9">
        <v>-0.32795720605718603</v>
      </c>
    </row>
    <row r="117" spans="1:6">
      <c r="A117" s="8">
        <v>37926</v>
      </c>
      <c r="B117" s="9">
        <v>0.56258010024441196</v>
      </c>
      <c r="C117" s="9">
        <v>-0.41574355823042797</v>
      </c>
      <c r="D117" s="9">
        <v>0.35271979170319145</v>
      </c>
      <c r="E117" s="9">
        <v>-0.80867593539113514</v>
      </c>
      <c r="F117" s="9">
        <v>-0.31776356224126845</v>
      </c>
    </row>
    <row r="118" spans="1:6">
      <c r="A118" s="8">
        <v>37956</v>
      </c>
      <c r="B118" s="9">
        <v>0.59345622376229823</v>
      </c>
      <c r="C118" s="9">
        <v>-0.41783205310717364</v>
      </c>
      <c r="D118" s="9">
        <v>0.33028863241271034</v>
      </c>
      <c r="E118" s="9">
        <v>-0.80962581159314517</v>
      </c>
      <c r="F118" s="9">
        <v>-0.31153123652646342</v>
      </c>
    </row>
    <row r="119" spans="1:6">
      <c r="A119" s="8">
        <v>37987</v>
      </c>
      <c r="B119" s="9">
        <v>0.60786016896567263</v>
      </c>
      <c r="C119" s="9">
        <v>-0.40175549710874259</v>
      </c>
      <c r="D119" s="9">
        <v>0.33108149342338655</v>
      </c>
      <c r="E119" s="9">
        <v>-0.80885047219464701</v>
      </c>
      <c r="F119" s="9">
        <v>-0.30325620718502122</v>
      </c>
    </row>
    <row r="120" spans="1:6">
      <c r="A120" s="8">
        <v>38018</v>
      </c>
      <c r="B120" s="9">
        <v>0.57028587106323281</v>
      </c>
      <c r="C120" s="9">
        <v>-0.39681771929052723</v>
      </c>
      <c r="D120" s="9">
        <v>0.34617131942281598</v>
      </c>
      <c r="E120" s="9">
        <v>-0.80786202992675948</v>
      </c>
      <c r="F120" s="9">
        <v>-0.29514970124236495</v>
      </c>
    </row>
    <row r="121" spans="1:6">
      <c r="A121" s="8">
        <v>38047</v>
      </c>
      <c r="B121" s="9">
        <v>0.55223124116499367</v>
      </c>
      <c r="C121" s="9">
        <v>-0.39412734337300048</v>
      </c>
      <c r="D121" s="9">
        <v>0.36431774616892598</v>
      </c>
      <c r="E121" s="9">
        <v>-0.80750018817520908</v>
      </c>
      <c r="F121" s="9">
        <v>-0.29263462435116905</v>
      </c>
    </row>
    <row r="122" spans="1:6">
      <c r="A122" s="8">
        <v>38078</v>
      </c>
      <c r="B122" s="9">
        <v>0.50473598761057126</v>
      </c>
      <c r="C122" s="9">
        <v>-0.38925195243451571</v>
      </c>
      <c r="D122" s="9">
        <v>0.35496567737440432</v>
      </c>
      <c r="E122" s="9">
        <v>-0.80669699007301943</v>
      </c>
      <c r="F122" s="9">
        <v>-0.289472351163786</v>
      </c>
    </row>
    <row r="123" spans="1:6">
      <c r="A123" s="8">
        <v>38108</v>
      </c>
      <c r="B123" s="9">
        <v>0.45104335647370886</v>
      </c>
      <c r="C123" s="9">
        <v>-0.39373161895447262</v>
      </c>
      <c r="D123" s="9">
        <v>0.34032683716885304</v>
      </c>
      <c r="E123" s="9">
        <v>-0.80633295427278029</v>
      </c>
      <c r="F123" s="9">
        <v>-0.28334529145036025</v>
      </c>
    </row>
    <row r="124" spans="1:6">
      <c r="A124" s="8">
        <v>38139</v>
      </c>
      <c r="B124" s="9">
        <v>0.53653407804038422</v>
      </c>
      <c r="C124" s="9">
        <v>-0.39271106617917073</v>
      </c>
      <c r="D124" s="9">
        <v>0.32413514748328009</v>
      </c>
      <c r="E124" s="9">
        <v>-0.80616036258929236</v>
      </c>
      <c r="F124" s="9">
        <v>-0.2845516613924679</v>
      </c>
    </row>
    <row r="125" spans="1:6">
      <c r="A125" s="8">
        <v>38169</v>
      </c>
      <c r="B125" s="9">
        <v>0.55760759252752146</v>
      </c>
      <c r="C125" s="9">
        <v>-0.39741873233282055</v>
      </c>
      <c r="D125" s="9">
        <v>0.32913585664690226</v>
      </c>
      <c r="E125" s="9">
        <v>-0.80527419449936066</v>
      </c>
      <c r="F125" s="9">
        <v>-0.28000100608826561</v>
      </c>
    </row>
    <row r="126" spans="1:6">
      <c r="A126" s="8">
        <v>38200</v>
      </c>
      <c r="B126" s="9">
        <v>0.54038703049858161</v>
      </c>
      <c r="C126" s="9">
        <v>-0.39987947256931</v>
      </c>
      <c r="D126" s="9">
        <v>0.32172234987676007</v>
      </c>
      <c r="E126" s="9">
        <v>-0.80395533446210543</v>
      </c>
      <c r="F126" s="9">
        <v>-0.2742639623120765</v>
      </c>
    </row>
    <row r="127" spans="1:6">
      <c r="A127" s="8">
        <v>38231</v>
      </c>
      <c r="B127" s="9">
        <v>0.52597512835198401</v>
      </c>
      <c r="C127" s="9">
        <v>-0.39420499759111594</v>
      </c>
      <c r="D127" s="9">
        <v>0.31264512860259885</v>
      </c>
      <c r="E127" s="9">
        <v>-0.8027650563096409</v>
      </c>
      <c r="F127" s="9">
        <v>-0.26465682654891398</v>
      </c>
    </row>
    <row r="128" spans="1:6">
      <c r="A128" s="8">
        <v>38261</v>
      </c>
      <c r="B128" s="9">
        <v>0.55530327013369418</v>
      </c>
      <c r="C128" s="9">
        <v>-0.38877564584676227</v>
      </c>
      <c r="D128" s="9">
        <v>0.35133691889002883</v>
      </c>
      <c r="E128" s="9">
        <v>-0.80146875016708319</v>
      </c>
      <c r="F128" s="9">
        <v>-0.26502296037357587</v>
      </c>
    </row>
    <row r="129" spans="1:6">
      <c r="A129" s="8">
        <v>38292</v>
      </c>
      <c r="B129" s="9">
        <v>0.55979031697351456</v>
      </c>
      <c r="C129" s="9">
        <v>-0.38774193971657878</v>
      </c>
      <c r="D129" s="9">
        <v>0.37943375693698611</v>
      </c>
      <c r="E129" s="9">
        <v>-0.80036272649113382</v>
      </c>
      <c r="F129" s="9">
        <v>-0.25953914839864745</v>
      </c>
    </row>
    <row r="130" spans="1:6">
      <c r="A130" s="8">
        <v>38322</v>
      </c>
      <c r="B130" s="9">
        <v>0.69829439139675342</v>
      </c>
      <c r="C130" s="9">
        <v>-0.39482531686017219</v>
      </c>
      <c r="D130" s="9">
        <v>0.39552919679840826</v>
      </c>
      <c r="E130" s="9">
        <v>-0.8005206517544653</v>
      </c>
      <c r="F130" s="9">
        <v>-0.26539664549427766</v>
      </c>
    </row>
    <row r="131" spans="1:6">
      <c r="A131" s="8">
        <v>38353</v>
      </c>
      <c r="B131" s="9">
        <v>0.6848238826408799</v>
      </c>
      <c r="C131" s="9">
        <v>-0.39524532705073112</v>
      </c>
      <c r="D131" s="9">
        <v>0.39400720382153143</v>
      </c>
      <c r="E131" s="9">
        <v>-0.80184576739321711</v>
      </c>
      <c r="F131" s="9">
        <v>-0.26568798134774008</v>
      </c>
    </row>
    <row r="132" spans="1:6">
      <c r="A132" s="8">
        <v>38384</v>
      </c>
      <c r="B132" s="9">
        <v>0.6601899945616867</v>
      </c>
      <c r="C132" s="9">
        <v>-0.39644834012602304</v>
      </c>
      <c r="D132" s="9">
        <v>0.40828835977872435</v>
      </c>
      <c r="E132" s="9">
        <v>-0.80253558220734456</v>
      </c>
      <c r="F132" s="9">
        <v>-0.27474454493565337</v>
      </c>
    </row>
    <row r="133" spans="1:6">
      <c r="A133" s="8">
        <v>38412</v>
      </c>
      <c r="B133" s="9">
        <v>0.60830905723163409</v>
      </c>
      <c r="C133" s="9">
        <v>-0.39722920911272297</v>
      </c>
      <c r="D133" s="9">
        <v>0.38782557111155747</v>
      </c>
      <c r="E133" s="9">
        <v>-0.80310549344500248</v>
      </c>
      <c r="F133" s="9">
        <v>-0.28124066266612624</v>
      </c>
    </row>
    <row r="134" spans="1:6">
      <c r="A134" s="8">
        <v>38443</v>
      </c>
      <c r="B134" s="9">
        <v>0.6769862379419278</v>
      </c>
      <c r="C134" s="9">
        <v>-0.40776157396772794</v>
      </c>
      <c r="D134" s="9">
        <v>0.38796180607485486</v>
      </c>
      <c r="E134" s="9">
        <v>-0.80635260025772848</v>
      </c>
      <c r="F134" s="9">
        <v>-0.28667351522082429</v>
      </c>
    </row>
    <row r="135" spans="1:6">
      <c r="A135" s="8">
        <v>38473</v>
      </c>
      <c r="B135" s="9">
        <v>0.62969305355353034</v>
      </c>
      <c r="C135" s="9">
        <v>-0.40469267529770536</v>
      </c>
      <c r="D135" s="9">
        <v>0.38602543683867641</v>
      </c>
      <c r="E135" s="9">
        <v>-0.80666135545412865</v>
      </c>
      <c r="F135" s="9">
        <v>-0.29449273926922592</v>
      </c>
    </row>
    <row r="136" spans="1:6">
      <c r="A136" s="8">
        <v>38504</v>
      </c>
      <c r="B136" s="9">
        <v>0.65377638574783092</v>
      </c>
      <c r="C136" s="9">
        <v>-0.39993734968850081</v>
      </c>
      <c r="D136" s="9">
        <v>0.39834258750054752</v>
      </c>
      <c r="E136" s="9">
        <v>-0.80658413582575295</v>
      </c>
      <c r="F136" s="9">
        <v>-0.29047737093556103</v>
      </c>
    </row>
    <row r="137" spans="1:6">
      <c r="A137" s="8">
        <v>38534</v>
      </c>
      <c r="B137" s="9">
        <v>0.66696570992885262</v>
      </c>
      <c r="C137" s="9">
        <v>-0.39933914148362437</v>
      </c>
      <c r="D137" s="9">
        <v>0.39666976215412086</v>
      </c>
      <c r="E137" s="9">
        <v>-0.8068155175793259</v>
      </c>
      <c r="F137" s="9">
        <v>-0.28715292037569373</v>
      </c>
    </row>
    <row r="138" spans="1:6">
      <c r="A138" s="8">
        <v>38565</v>
      </c>
      <c r="B138" s="9">
        <v>0.6788070871579619</v>
      </c>
      <c r="C138" s="9">
        <v>-0.40318529405441461</v>
      </c>
      <c r="D138" s="9">
        <v>0.37976160395295566</v>
      </c>
      <c r="E138" s="9">
        <v>-0.80635164288416872</v>
      </c>
      <c r="F138" s="9">
        <v>-0.28394350380910105</v>
      </c>
    </row>
    <row r="139" spans="1:6">
      <c r="A139" s="8">
        <v>38596</v>
      </c>
      <c r="B139" s="9">
        <v>0.72701692274490948</v>
      </c>
      <c r="C139" s="9">
        <v>-0.40711288111119082</v>
      </c>
      <c r="D139" s="9">
        <v>0.41360559184531076</v>
      </c>
      <c r="E139" s="9">
        <v>-0.80654473128492232</v>
      </c>
      <c r="F139" s="9">
        <v>-0.28744203490027198</v>
      </c>
    </row>
    <row r="140" spans="1:6">
      <c r="A140" s="8">
        <v>38626</v>
      </c>
      <c r="B140" s="9">
        <v>0.79435907272163297</v>
      </c>
      <c r="C140" s="9">
        <v>-0.4117130199029273</v>
      </c>
      <c r="D140" s="9">
        <v>0.37873299791537574</v>
      </c>
      <c r="E140" s="9">
        <v>-0.80719901151334306</v>
      </c>
      <c r="F140" s="9">
        <v>-0.29403388715872969</v>
      </c>
    </row>
    <row r="141" spans="1:6">
      <c r="A141" s="8">
        <v>38657</v>
      </c>
      <c r="B141" s="9">
        <v>0.76447098523464785</v>
      </c>
      <c r="C141" s="9">
        <v>-0.41658313952671122</v>
      </c>
      <c r="D141" s="9">
        <v>0.34847953097528195</v>
      </c>
      <c r="E141" s="9">
        <v>-0.80733362221745297</v>
      </c>
      <c r="F141" s="9">
        <v>-0.29727290981888299</v>
      </c>
    </row>
    <row r="142" spans="1:6">
      <c r="A142" s="8">
        <v>38687</v>
      </c>
      <c r="B142" s="9">
        <v>0.73864431642756934</v>
      </c>
      <c r="C142" s="9">
        <v>-0.42634257720066437</v>
      </c>
      <c r="D142" s="9">
        <v>0.34539130741534674</v>
      </c>
      <c r="E142" s="9">
        <v>-0.80777485757431822</v>
      </c>
      <c r="F142" s="9">
        <v>-0.30147121962779133</v>
      </c>
    </row>
    <row r="143" spans="1:6">
      <c r="A143" s="8">
        <v>38718</v>
      </c>
      <c r="B143" s="9">
        <v>0.72028811149317429</v>
      </c>
      <c r="C143" s="9">
        <v>-0.41308674830729331</v>
      </c>
      <c r="D143" s="9">
        <v>0.35369950074799106</v>
      </c>
      <c r="E143" s="9">
        <v>-0.80878959189190414</v>
      </c>
      <c r="F143" s="9">
        <v>-0.29583567867060523</v>
      </c>
    </row>
    <row r="144" spans="1:6">
      <c r="A144" s="8">
        <v>38749</v>
      </c>
      <c r="B144" s="9">
        <v>0.7156516791703238</v>
      </c>
      <c r="C144" s="9">
        <v>-0.4144928092017458</v>
      </c>
      <c r="D144" s="9">
        <v>0.34748367153712989</v>
      </c>
      <c r="E144" s="9">
        <v>-0.80938127912002855</v>
      </c>
      <c r="F144" s="9">
        <v>-0.30820670288242147</v>
      </c>
    </row>
    <row r="145" spans="1:6">
      <c r="A145" s="8">
        <v>38777</v>
      </c>
      <c r="B145" s="9">
        <v>0.73425554238456603</v>
      </c>
      <c r="C145" s="9">
        <v>-0.42113306186300747</v>
      </c>
      <c r="D145" s="9">
        <v>0.34708151763595452</v>
      </c>
      <c r="E145" s="9">
        <v>-0.81061389122281391</v>
      </c>
      <c r="F145" s="9">
        <v>-0.31268009766083815</v>
      </c>
    </row>
    <row r="146" spans="1:6">
      <c r="A146" s="8">
        <v>38808</v>
      </c>
      <c r="B146" s="9">
        <v>0.75427680461750901</v>
      </c>
      <c r="C146" s="9">
        <v>-0.42574187506473504</v>
      </c>
      <c r="D146" s="9">
        <v>0.34520461265517199</v>
      </c>
      <c r="E146" s="9">
        <v>-0.8117636277510194</v>
      </c>
      <c r="F146" s="9">
        <v>-0.31473220724186668</v>
      </c>
    </row>
    <row r="147" spans="1:6">
      <c r="A147" s="8">
        <v>38838</v>
      </c>
      <c r="B147" s="9">
        <v>0.74937707887892624</v>
      </c>
      <c r="C147" s="9">
        <v>-0.42780404887996393</v>
      </c>
      <c r="D147" s="9">
        <v>0.32292990285958512</v>
      </c>
      <c r="E147" s="9">
        <v>-0.81247714217949429</v>
      </c>
      <c r="F147" s="9">
        <v>-0.32683119969255892</v>
      </c>
    </row>
    <row r="148" spans="1:6">
      <c r="A148" s="8">
        <v>38869</v>
      </c>
      <c r="B148" s="9">
        <v>0.73168537116221755</v>
      </c>
      <c r="C148" s="9">
        <v>-0.42516852131898253</v>
      </c>
      <c r="D148" s="9">
        <v>0.30200040204334244</v>
      </c>
      <c r="E148" s="9">
        <v>-0.81247714217949429</v>
      </c>
      <c r="F148" s="9">
        <v>-0.32737043573966618</v>
      </c>
    </row>
    <row r="149" spans="1:6">
      <c r="A149" s="8">
        <v>38899</v>
      </c>
      <c r="B149" s="9">
        <v>0.73566267928451912</v>
      </c>
      <c r="C149" s="9">
        <v>-0.42763684102971589</v>
      </c>
      <c r="D149" s="9">
        <v>0.28769842039517313</v>
      </c>
      <c r="E149" s="9">
        <v>-0.81298274605019072</v>
      </c>
      <c r="F149" s="9">
        <v>-0.33267678041477766</v>
      </c>
    </row>
    <row r="150" spans="1:6">
      <c r="A150" s="8">
        <v>38930</v>
      </c>
      <c r="B150" s="9">
        <v>0.75041286202188995</v>
      </c>
      <c r="C150" s="9">
        <v>-0.43444660066953433</v>
      </c>
      <c r="D150" s="9">
        <v>0.30134529427658552</v>
      </c>
      <c r="E150" s="9">
        <v>-0.81326321583715799</v>
      </c>
      <c r="F150" s="9">
        <v>-0.33287693734926627</v>
      </c>
    </row>
    <row r="151" spans="1:6">
      <c r="A151" s="8">
        <v>38961</v>
      </c>
      <c r="B151" s="9">
        <v>0.72103823802631695</v>
      </c>
      <c r="C151" s="9">
        <v>-0.43540698502560449</v>
      </c>
      <c r="D151" s="9">
        <v>0.3068049389034575</v>
      </c>
      <c r="E151" s="9">
        <v>-0.81371089167572641</v>
      </c>
      <c r="F151" s="9">
        <v>-0.3194824976736298</v>
      </c>
    </row>
    <row r="152" spans="1:6">
      <c r="A152" s="8">
        <v>38991</v>
      </c>
      <c r="B152" s="9">
        <v>0.71949409046951929</v>
      </c>
      <c r="C152" s="9">
        <v>-0.43506927611424506</v>
      </c>
      <c r="D152" s="9">
        <v>0.31436098380988753</v>
      </c>
      <c r="E152" s="9">
        <v>-0.81452803062162094</v>
      </c>
      <c r="F152" s="9">
        <v>-0.33868162569260729</v>
      </c>
    </row>
    <row r="153" spans="1:6">
      <c r="A153" s="8">
        <v>39022</v>
      </c>
      <c r="B153" s="9">
        <v>0.68394677430781048</v>
      </c>
      <c r="C153" s="9">
        <v>-0.43546421420145176</v>
      </c>
      <c r="D153" s="9">
        <v>0.31291706382367868</v>
      </c>
      <c r="E153" s="9">
        <v>-0.81500963166065399</v>
      </c>
      <c r="F153" s="9">
        <v>-0.3527494189341408</v>
      </c>
    </row>
    <row r="154" spans="1:6">
      <c r="A154" s="8">
        <v>39052</v>
      </c>
      <c r="B154" s="9">
        <v>0.68361075779093761</v>
      </c>
      <c r="C154" s="9">
        <v>-0.43918160039946674</v>
      </c>
      <c r="D154" s="9">
        <v>0.31147616911131126</v>
      </c>
      <c r="E154" s="9">
        <v>-0.81567406878129811</v>
      </c>
      <c r="F154" s="9">
        <v>-0.35791554150076443</v>
      </c>
    </row>
    <row r="155" spans="1:6">
      <c r="A155" s="8">
        <v>39083</v>
      </c>
      <c r="B155" s="9">
        <v>0.67704007635855046</v>
      </c>
      <c r="C155" s="9">
        <v>-0.43856426802724557</v>
      </c>
      <c r="D155" s="9">
        <v>0.29782726271807847</v>
      </c>
      <c r="E155" s="9">
        <v>-0.81410620085839314</v>
      </c>
      <c r="F155" s="9">
        <v>-0.34255897334492358</v>
      </c>
    </row>
    <row r="156" spans="1:6">
      <c r="A156" s="8">
        <v>39114</v>
      </c>
      <c r="B156" s="9">
        <v>0.58912801153143146</v>
      </c>
      <c r="C156" s="9">
        <v>-0.4353628037692977</v>
      </c>
      <c r="D156" s="9">
        <v>0.31158973669247958</v>
      </c>
      <c r="E156" s="9">
        <v>-0.81258126172978051</v>
      </c>
      <c r="F156" s="9">
        <v>-0.35373994318599633</v>
      </c>
    </row>
    <row r="157" spans="1:6">
      <c r="A157" s="8">
        <v>39142</v>
      </c>
      <c r="B157" s="9">
        <v>0.60872541316543405</v>
      </c>
      <c r="C157" s="9">
        <v>-0.43850747636889187</v>
      </c>
      <c r="D157" s="9">
        <v>0.30741560724701356</v>
      </c>
      <c r="E157" s="9">
        <v>-0.81215255651046525</v>
      </c>
      <c r="F157" s="9">
        <v>-0.34750551001732821</v>
      </c>
    </row>
    <row r="158" spans="1:6">
      <c r="A158" s="8">
        <v>39173</v>
      </c>
      <c r="B158" s="9">
        <v>0.60199702565767188</v>
      </c>
      <c r="C158" s="9">
        <v>-0.4397935078410603</v>
      </c>
      <c r="D158" s="9">
        <v>0.33775098232056022</v>
      </c>
      <c r="E158" s="9">
        <v>-0.81147913408807693</v>
      </c>
      <c r="F158" s="9">
        <v>-0.34477649502237973</v>
      </c>
    </row>
    <row r="159" spans="1:6">
      <c r="A159" s="8">
        <v>39203</v>
      </c>
      <c r="B159" s="9">
        <v>0.62112725185718642</v>
      </c>
      <c r="C159" s="9">
        <v>-0.44341709446563304</v>
      </c>
      <c r="D159" s="9">
        <v>0.36051498052703002</v>
      </c>
      <c r="E159" s="9">
        <v>-0.81093508939592396</v>
      </c>
      <c r="F159" s="9">
        <v>-0.35775186346606036</v>
      </c>
    </row>
    <row r="160" spans="1:6">
      <c r="A160" s="8">
        <v>39234</v>
      </c>
      <c r="B160" s="9">
        <v>0.5958956992990978</v>
      </c>
      <c r="C160" s="9">
        <v>-0.4506360685970775</v>
      </c>
      <c r="D160" s="9">
        <v>0.35888610895501327</v>
      </c>
      <c r="E160" s="9">
        <v>-0.80989761857049991</v>
      </c>
      <c r="F160" s="9">
        <v>-0.34583346045345809</v>
      </c>
    </row>
    <row r="161" spans="1:6">
      <c r="A161" s="8">
        <v>39264</v>
      </c>
      <c r="B161" s="9">
        <v>0.59986400967133546</v>
      </c>
      <c r="C161" s="9">
        <v>-0.45227530849583297</v>
      </c>
      <c r="D161" s="9">
        <v>0.35118205999833574</v>
      </c>
      <c r="E161" s="9">
        <v>-0.80944382334926379</v>
      </c>
      <c r="F161" s="9">
        <v>-0.34446708912558099</v>
      </c>
    </row>
    <row r="162" spans="1:6">
      <c r="A162" s="8">
        <v>39295</v>
      </c>
      <c r="B162" s="9">
        <v>0.56047734462709919</v>
      </c>
      <c r="C162" s="9">
        <v>-0.44998243128630699</v>
      </c>
      <c r="D162" s="9">
        <v>0.38956408801583042</v>
      </c>
      <c r="E162" s="9">
        <v>-0.80858914100606816</v>
      </c>
      <c r="F162" s="9">
        <v>-0.33296765801685013</v>
      </c>
    </row>
    <row r="163" spans="1:6">
      <c r="A163" s="8">
        <v>39326</v>
      </c>
      <c r="B163" s="9">
        <v>0.51969995306245442</v>
      </c>
      <c r="C163" s="9">
        <v>-0.44799998910832417</v>
      </c>
      <c r="D163" s="9">
        <v>0.40305905362831895</v>
      </c>
      <c r="E163" s="9">
        <v>-0.80686437355418039</v>
      </c>
      <c r="F163" s="9">
        <v>-0.34525579887837388</v>
      </c>
    </row>
    <row r="164" spans="1:6">
      <c r="A164" s="8">
        <v>39356</v>
      </c>
      <c r="B164" s="9">
        <v>0.49559457671200247</v>
      </c>
      <c r="C164" s="9">
        <v>-0.44398003691408106</v>
      </c>
      <c r="D164" s="9">
        <v>0.39885995430580778</v>
      </c>
      <c r="E164" s="9">
        <v>-0.80582393821618414</v>
      </c>
      <c r="F164" s="9">
        <v>-0.33578473850700163</v>
      </c>
    </row>
    <row r="165" spans="1:6">
      <c r="A165" s="8">
        <v>39387</v>
      </c>
      <c r="B165" s="9">
        <v>0.54793592598647289</v>
      </c>
      <c r="C165" s="9">
        <v>-0.44547263375274881</v>
      </c>
      <c r="D165" s="9">
        <v>0.41568855387540449</v>
      </c>
      <c r="E165" s="9">
        <v>-0.80543782554610299</v>
      </c>
      <c r="F165" s="9">
        <v>-0.33902062514581233</v>
      </c>
    </row>
    <row r="166" spans="1:6">
      <c r="A166" s="8">
        <v>39417</v>
      </c>
      <c r="B166" s="9">
        <v>0.57427131981232948</v>
      </c>
      <c r="C166" s="9">
        <v>-0.44817603052382782</v>
      </c>
      <c r="D166" s="9">
        <v>0.41709705905287464</v>
      </c>
      <c r="E166" s="9">
        <v>-0.80479902823668326</v>
      </c>
      <c r="F166" s="9">
        <v>-0.35565854991330914</v>
      </c>
    </row>
    <row r="167" spans="1:6">
      <c r="A167" s="8">
        <v>39448</v>
      </c>
      <c r="B167" s="9">
        <v>0.54077953084708485</v>
      </c>
      <c r="C167" s="9">
        <v>-0.44569579893908684</v>
      </c>
      <c r="D167" s="9">
        <v>0.44667888939067435</v>
      </c>
      <c r="E167" s="9">
        <v>-0.80265439111183656</v>
      </c>
      <c r="F167" s="9">
        <v>-0.34915850132573856</v>
      </c>
    </row>
    <row r="168" spans="1:6">
      <c r="A168" s="8">
        <v>39479</v>
      </c>
      <c r="B168" s="9">
        <v>0.46171402084446944</v>
      </c>
      <c r="C168" s="9">
        <v>-0.44878876777721066</v>
      </c>
      <c r="D168" s="9">
        <v>0.46628314695914108</v>
      </c>
      <c r="E168" s="9">
        <v>-0.80096330677899652</v>
      </c>
      <c r="F168" s="9">
        <v>-0.35914550718423166</v>
      </c>
    </row>
    <row r="169" spans="1:6">
      <c r="A169" s="8">
        <v>39508</v>
      </c>
      <c r="B169" s="9">
        <v>0.51584082812879228</v>
      </c>
      <c r="C169" s="9">
        <v>-0.45250984032671437</v>
      </c>
      <c r="D169" s="9">
        <v>0.47283360279287123</v>
      </c>
      <c r="E169" s="9">
        <v>-0.79999509492872067</v>
      </c>
      <c r="F169" s="9">
        <v>-0.37396920388095301</v>
      </c>
    </row>
    <row r="170" spans="1:6">
      <c r="A170" s="8">
        <v>39539</v>
      </c>
      <c r="B170" s="9">
        <v>0.52230016373572297</v>
      </c>
      <c r="C170" s="9">
        <v>-0.46053962366153223</v>
      </c>
      <c r="D170" s="9">
        <v>0.47735821300856585</v>
      </c>
      <c r="E170" s="9">
        <v>-0.79938067098092469</v>
      </c>
      <c r="F170" s="9">
        <v>-0.36770331245215271</v>
      </c>
    </row>
    <row r="171" spans="1:6">
      <c r="A171" s="8">
        <v>39569</v>
      </c>
      <c r="B171" s="9">
        <v>0.50585346754708271</v>
      </c>
      <c r="C171" s="9">
        <v>-0.46187637749327581</v>
      </c>
      <c r="D171" s="9">
        <v>0.49888380100660945</v>
      </c>
      <c r="E171" s="9">
        <v>-0.7987244674069699</v>
      </c>
      <c r="F171" s="9">
        <v>-0.37509859534744916</v>
      </c>
    </row>
    <row r="172" spans="1:6">
      <c r="A172" s="8">
        <v>39600</v>
      </c>
      <c r="B172" s="9">
        <v>0.49779439051561192</v>
      </c>
      <c r="C172" s="9">
        <v>-0.46427633418433656</v>
      </c>
      <c r="D172" s="9">
        <v>0.45743795556747724</v>
      </c>
      <c r="E172" s="9">
        <v>-0.79808613073274026</v>
      </c>
      <c r="F172" s="9">
        <v>-0.37931002205868536</v>
      </c>
    </row>
    <row r="173" spans="1:6">
      <c r="A173" s="8">
        <v>39630</v>
      </c>
      <c r="B173" s="9">
        <v>0.51982515674462282</v>
      </c>
      <c r="C173" s="9">
        <v>-0.46390363833254677</v>
      </c>
      <c r="D173" s="9">
        <v>0.50306436741440197</v>
      </c>
      <c r="E173" s="9">
        <v>-0.79688211243060991</v>
      </c>
      <c r="F173" s="9">
        <v>-0.38399819919280787</v>
      </c>
    </row>
    <row r="174" spans="1:6">
      <c r="A174" s="8">
        <v>39661</v>
      </c>
      <c r="B174" s="9">
        <v>0.51315127382079417</v>
      </c>
      <c r="C174" s="9">
        <v>-0.46545521462878992</v>
      </c>
      <c r="D174" s="9">
        <v>0.51476486847810698</v>
      </c>
      <c r="E174" s="9">
        <v>-0.79481444531164014</v>
      </c>
      <c r="F174" s="9">
        <v>-0.3792644528193394</v>
      </c>
    </row>
    <row r="175" spans="1:6">
      <c r="A175" s="8">
        <v>39692</v>
      </c>
      <c r="B175" s="9">
        <v>0.50622402873761785</v>
      </c>
      <c r="C175" s="9">
        <v>-0.47088152514907877</v>
      </c>
      <c r="D175" s="9">
        <v>0.53285521324496332</v>
      </c>
      <c r="E175" s="9">
        <v>-0.79330332558165018</v>
      </c>
      <c r="F175" s="9">
        <v>-0.37185120981957043</v>
      </c>
    </row>
    <row r="176" spans="1:6">
      <c r="A176" s="8">
        <v>39722</v>
      </c>
      <c r="B176" s="9">
        <v>0.49976663758749673</v>
      </c>
      <c r="C176" s="9">
        <v>-0.47446876904637314</v>
      </c>
      <c r="D176" s="9">
        <v>0.53744002445107997</v>
      </c>
      <c r="E176" s="9">
        <v>-0.79140740394192055</v>
      </c>
      <c r="F176" s="9">
        <v>-0.38337457745598102</v>
      </c>
    </row>
    <row r="177" spans="1:6">
      <c r="A177" s="8">
        <v>39753</v>
      </c>
      <c r="B177" s="9">
        <v>0.48532433004793663</v>
      </c>
      <c r="C177" s="9">
        <v>-0.47812082763534902</v>
      </c>
      <c r="D177" s="9">
        <v>0.51072980859890693</v>
      </c>
      <c r="E177" s="9">
        <v>-0.79039270750522383</v>
      </c>
      <c r="F177" s="9">
        <v>-0.39053681059781065</v>
      </c>
    </row>
    <row r="178" spans="1:6">
      <c r="A178" s="8">
        <v>39783</v>
      </c>
      <c r="B178" s="9">
        <v>0.47998463802859104</v>
      </c>
      <c r="C178" s="9">
        <v>-0.4889607385452599</v>
      </c>
      <c r="D178" s="9">
        <v>0.51902720618957376</v>
      </c>
      <c r="E178" s="9">
        <v>-0.78813211357777868</v>
      </c>
      <c r="F178" s="9">
        <v>-0.4024655888205817</v>
      </c>
    </row>
    <row r="179" spans="1:6">
      <c r="A179" s="8">
        <v>39814</v>
      </c>
      <c r="B179" s="9">
        <v>0.46876368506668253</v>
      </c>
      <c r="C179" s="9">
        <v>-0.51521624728919346</v>
      </c>
      <c r="D179" s="9">
        <v>0.53796958455885702</v>
      </c>
      <c r="E179" s="9">
        <v>-0.78766712021172824</v>
      </c>
      <c r="F179" s="9">
        <v>-0.41814311776513347</v>
      </c>
    </row>
    <row r="180" spans="1:6">
      <c r="A180" s="8">
        <v>39845</v>
      </c>
      <c r="B180" s="9">
        <v>0.45969272695590102</v>
      </c>
      <c r="C180" s="9">
        <v>-0.52014183178730122</v>
      </c>
      <c r="D180" s="9">
        <v>0.56263470091645984</v>
      </c>
      <c r="E180" s="9">
        <v>-0.7875190646127127</v>
      </c>
      <c r="F180" s="9">
        <v>-0.43124199767200466</v>
      </c>
    </row>
    <row r="181" spans="1:6">
      <c r="A181" s="8">
        <v>39873</v>
      </c>
      <c r="B181" s="9">
        <v>0.45400845173360649</v>
      </c>
      <c r="C181" s="9">
        <v>-0.51889606919383835</v>
      </c>
      <c r="D181" s="9">
        <v>0.51317337288944853</v>
      </c>
      <c r="E181" s="9">
        <v>-0.78686136026952691</v>
      </c>
      <c r="F181" s="9">
        <v>-0.45168661882408434</v>
      </c>
    </row>
    <row r="182" spans="1:6">
      <c r="A182" s="8">
        <v>39904</v>
      </c>
      <c r="B182" s="9">
        <v>0.43081002137694102</v>
      </c>
      <c r="C182" s="9">
        <v>-0.52218575021907132</v>
      </c>
      <c r="D182" s="9">
        <v>0.5434638318453171</v>
      </c>
      <c r="E182" s="9">
        <v>-0.7878329564867107</v>
      </c>
      <c r="F182" s="9">
        <v>-0.44788303774368465</v>
      </c>
    </row>
    <row r="183" spans="1:6">
      <c r="A183" s="8">
        <v>39934</v>
      </c>
      <c r="B183" s="9">
        <v>0.41417765451145661</v>
      </c>
      <c r="C183" s="9">
        <v>-0.5304460263702766</v>
      </c>
      <c r="D183" s="9">
        <v>0.54239038457031286</v>
      </c>
      <c r="E183" s="9">
        <v>-0.78823347052811688</v>
      </c>
      <c r="F183" s="9">
        <v>-0.45682442520993205</v>
      </c>
    </row>
    <row r="184" spans="1:6">
      <c r="A184" s="8">
        <v>39965</v>
      </c>
      <c r="B184" s="9">
        <v>0.37788047512371614</v>
      </c>
      <c r="C184" s="9">
        <v>-0.53433826444191024</v>
      </c>
      <c r="D184" s="9">
        <v>0.57550872399731956</v>
      </c>
      <c r="E184" s="9">
        <v>-0.78753554827978256</v>
      </c>
      <c r="F184" s="9">
        <v>-0.480042156759932</v>
      </c>
    </row>
    <row r="185" spans="1:6">
      <c r="A185" s="8">
        <v>39995</v>
      </c>
      <c r="B185" s="9">
        <v>0.41324956043202543</v>
      </c>
      <c r="C185" s="9">
        <v>-0.53712888610925802</v>
      </c>
      <c r="D185" s="9">
        <v>0.58495044627457071</v>
      </c>
      <c r="E185" s="9">
        <v>-0.78681403495991764</v>
      </c>
      <c r="F185" s="9">
        <v>-0.49541446215336593</v>
      </c>
    </row>
    <row r="186" spans="1:6">
      <c r="A186" s="8">
        <v>40026</v>
      </c>
      <c r="B186" s="9">
        <v>0.44094094440130216</v>
      </c>
      <c r="C186" s="9">
        <v>-0.53148355211998777</v>
      </c>
      <c r="D186" s="9">
        <v>0.56926414274751025</v>
      </c>
      <c r="E186" s="9">
        <v>-0.78589761023766191</v>
      </c>
      <c r="F186" s="9">
        <v>-0.4903196766567639</v>
      </c>
    </row>
    <row r="187" spans="1:6">
      <c r="A187" s="8">
        <v>40057</v>
      </c>
      <c r="B187" s="9">
        <v>0.40544200032917765</v>
      </c>
      <c r="C187" s="9">
        <v>-0.52695072791847553</v>
      </c>
      <c r="D187" s="9">
        <v>0.57693359646730191</v>
      </c>
      <c r="E187" s="9">
        <v>-0.78547051590340633</v>
      </c>
      <c r="F187" s="9">
        <v>-0.49184475242978365</v>
      </c>
    </row>
    <row r="188" spans="1:6">
      <c r="A188" s="8">
        <v>40087</v>
      </c>
      <c r="B188" s="9">
        <v>0.41470494940264713</v>
      </c>
      <c r="C188" s="9">
        <v>-0.52241580380025843</v>
      </c>
      <c r="D188" s="9">
        <v>0.55819432165407945</v>
      </c>
      <c r="E188" s="9">
        <v>-0.78478498130273822</v>
      </c>
      <c r="F188" s="9">
        <v>-0.4993549358370527</v>
      </c>
    </row>
    <row r="189" spans="1:6">
      <c r="A189" s="8">
        <v>40118</v>
      </c>
      <c r="B189" s="9">
        <v>0.42665822183795754</v>
      </c>
      <c r="C189" s="9">
        <v>-0.52597632216158852</v>
      </c>
      <c r="D189" s="9">
        <v>0.57337355063241913</v>
      </c>
      <c r="E189" s="9">
        <v>-0.78508448530490138</v>
      </c>
      <c r="F189" s="9">
        <v>-0.50975601122572622</v>
      </c>
    </row>
    <row r="190" spans="1:6">
      <c r="A190" s="8">
        <v>40148</v>
      </c>
      <c r="B190" s="9">
        <v>0.41154018009899707</v>
      </c>
      <c r="C190" s="9">
        <v>-0.52630803922095759</v>
      </c>
      <c r="D190" s="9">
        <v>0.57368813096844473</v>
      </c>
      <c r="E190" s="9">
        <v>-0.78416062574957912</v>
      </c>
      <c r="F190" s="9">
        <v>-0.49681745149000622</v>
      </c>
    </row>
    <row r="191" spans="1:6">
      <c r="A191" s="8">
        <v>40179</v>
      </c>
      <c r="B191" s="9">
        <v>0.42670142718509241</v>
      </c>
      <c r="C191" s="9">
        <v>-0.52918175474632023</v>
      </c>
      <c r="D191" s="9">
        <v>0.59810338193125667</v>
      </c>
      <c r="E191" s="9">
        <v>-0.78690825776390572</v>
      </c>
      <c r="F191" s="9">
        <v>-0.5005206348405522</v>
      </c>
    </row>
    <row r="192" spans="1:6">
      <c r="A192" s="8">
        <v>40210</v>
      </c>
      <c r="B192" s="9">
        <v>0.4325079348796117</v>
      </c>
      <c r="C192" s="9">
        <v>-0.52511572463543388</v>
      </c>
      <c r="D192" s="9">
        <v>0.59842065478849937</v>
      </c>
      <c r="E192" s="9">
        <v>-0.79003884917257572</v>
      </c>
      <c r="F192" s="9">
        <v>-0.50399130741958365</v>
      </c>
    </row>
    <row r="193" spans="1:6">
      <c r="A193" s="8">
        <v>40238</v>
      </c>
      <c r="B193" s="9">
        <v>0.41730174945975884</v>
      </c>
      <c r="C193" s="9">
        <v>-0.5356687085324241</v>
      </c>
      <c r="D193" s="9">
        <v>0.61411942907660078</v>
      </c>
      <c r="E193" s="9">
        <v>-0.79322575949763485</v>
      </c>
      <c r="F193" s="9">
        <v>-0.49114822520098356</v>
      </c>
    </row>
    <row r="194" spans="1:6">
      <c r="A194" s="8">
        <v>40269</v>
      </c>
      <c r="B194" s="9">
        <v>0.39517402723768402</v>
      </c>
      <c r="C194" s="9">
        <v>-0.52514091075451974</v>
      </c>
      <c r="D194" s="9">
        <v>0.64766666064750456</v>
      </c>
      <c r="E194" s="9">
        <v>-0.79589885528774107</v>
      </c>
      <c r="F194" s="9">
        <v>-0.48467119385907087</v>
      </c>
    </row>
    <row r="195" spans="1:6">
      <c r="A195" s="8">
        <v>40299</v>
      </c>
      <c r="B195" s="9">
        <v>0.37621103826063784</v>
      </c>
      <c r="C195" s="9">
        <v>-0.52248329442454311</v>
      </c>
      <c r="D195" s="9">
        <v>0.64733732491681351</v>
      </c>
      <c r="E195" s="9">
        <v>-0.79751028747165753</v>
      </c>
      <c r="F195" s="9">
        <v>-0.48142656915520532</v>
      </c>
    </row>
    <row r="196" spans="1:6">
      <c r="A196" s="8">
        <v>40330</v>
      </c>
      <c r="B196" s="9">
        <v>0.36325522077475902</v>
      </c>
      <c r="C196" s="9">
        <v>-0.52095294544322968</v>
      </c>
      <c r="D196" s="9">
        <v>0.65921597162627865</v>
      </c>
      <c r="E196" s="9">
        <v>-0.79868649211128129</v>
      </c>
      <c r="F196" s="9">
        <v>-0.49737068966290221</v>
      </c>
    </row>
    <row r="197" spans="1:6">
      <c r="A197" s="8">
        <v>40360</v>
      </c>
      <c r="B197" s="9">
        <v>0.35740375596209017</v>
      </c>
      <c r="C197" s="9">
        <v>-0.52745627938410822</v>
      </c>
      <c r="D197" s="9">
        <v>0.69366565440709982</v>
      </c>
      <c r="E197" s="9">
        <v>-0.80049505826320633</v>
      </c>
      <c r="F197" s="9">
        <v>-0.4963672372565594</v>
      </c>
    </row>
    <row r="198" spans="1:6">
      <c r="A198" s="8">
        <v>40391</v>
      </c>
      <c r="B198" s="9">
        <v>0.3894972007109947</v>
      </c>
      <c r="C198" s="9">
        <v>-0.52670201965447383</v>
      </c>
      <c r="D198" s="9">
        <v>0.72762682724586947</v>
      </c>
      <c r="E198" s="9">
        <v>-0.80242562284306151</v>
      </c>
      <c r="F198" s="9">
        <v>-0.49807548884607222</v>
      </c>
    </row>
    <row r="199" spans="1:6">
      <c r="A199" s="8">
        <v>40422</v>
      </c>
      <c r="B199" s="9">
        <v>0.38741690746709168</v>
      </c>
      <c r="C199" s="9">
        <v>-0.53081190330454475</v>
      </c>
      <c r="D199" s="9">
        <v>0.70158913377205701</v>
      </c>
      <c r="E199" s="9">
        <v>-0.80352994115035647</v>
      </c>
      <c r="F199" s="9">
        <v>-0.5071931913143839</v>
      </c>
    </row>
    <row r="200" spans="1:6">
      <c r="A200" s="8">
        <v>40452</v>
      </c>
      <c r="B200" s="9">
        <v>0.37955814132124788</v>
      </c>
      <c r="C200" s="9">
        <v>-0.53043890273080296</v>
      </c>
      <c r="D200" s="9">
        <v>0.69161260998267493</v>
      </c>
      <c r="E200" s="9">
        <v>-0.80618520578352271</v>
      </c>
      <c r="F200" s="9">
        <v>-0.50729113562695183</v>
      </c>
    </row>
    <row r="201" spans="1:6">
      <c r="A201" s="8">
        <v>40483</v>
      </c>
      <c r="B201" s="9">
        <v>0.37517250049845052</v>
      </c>
      <c r="C201" s="9">
        <v>-0.53571015287896695</v>
      </c>
      <c r="D201" s="9">
        <v>0.6828738998973285</v>
      </c>
      <c r="E201" s="9">
        <v>-0.80886156743622395</v>
      </c>
      <c r="F201" s="9">
        <v>-0.50611638768884804</v>
      </c>
    </row>
    <row r="202" spans="1:6">
      <c r="A202" s="8">
        <v>40513</v>
      </c>
      <c r="B202" s="9">
        <v>0.35999309043924943</v>
      </c>
      <c r="C202" s="9">
        <v>-0.53381716523656808</v>
      </c>
      <c r="D202" s="9">
        <v>0.66613887702643249</v>
      </c>
      <c r="E202" s="9">
        <v>-0.81131352226923181</v>
      </c>
      <c r="F202" s="9">
        <v>-0.51451476653781447</v>
      </c>
    </row>
    <row r="203" spans="1:6">
      <c r="A203" s="8">
        <v>40544</v>
      </c>
      <c r="B203" s="9">
        <v>0.34131298229944496</v>
      </c>
      <c r="C203" s="9">
        <v>-0.5388747873117361</v>
      </c>
      <c r="D203" s="9">
        <v>0.67625477943497336</v>
      </c>
      <c r="E203" s="9">
        <v>-0.81180181214889735</v>
      </c>
      <c r="F203" s="9">
        <v>-0.51253358861684806</v>
      </c>
    </row>
    <row r="204" spans="1:6">
      <c r="A204" s="8">
        <v>40575</v>
      </c>
      <c r="B204" s="9">
        <v>0.34543682465303838</v>
      </c>
      <c r="C204" s="9">
        <v>-0.54262488821825583</v>
      </c>
      <c r="D204" s="9">
        <v>0.66046144371680215</v>
      </c>
      <c r="E204" s="9">
        <v>-0.81295903595597541</v>
      </c>
      <c r="F204" s="9">
        <v>-0.51325876923479397</v>
      </c>
    </row>
    <row r="205" spans="1:6">
      <c r="A205" s="8">
        <v>40603</v>
      </c>
      <c r="B205" s="9">
        <v>0.35585310974712647</v>
      </c>
      <c r="C205" s="9">
        <v>-0.54757316486184993</v>
      </c>
      <c r="D205" s="9">
        <v>0.65024321944777563</v>
      </c>
      <c r="E205" s="9">
        <v>-0.81396153839353147</v>
      </c>
      <c r="F205" s="9">
        <v>-0.52132683727824702</v>
      </c>
    </row>
    <row r="206" spans="1:6">
      <c r="A206" s="8">
        <v>40634</v>
      </c>
      <c r="B206" s="9">
        <v>0.45770312066340435</v>
      </c>
      <c r="C206" s="9">
        <v>-0.55572257935068037</v>
      </c>
      <c r="D206" s="9">
        <v>0.60990176307370603</v>
      </c>
      <c r="E206" s="9">
        <v>-0.81548976407774931</v>
      </c>
      <c r="F206" s="9">
        <v>-0.52781716024864289</v>
      </c>
    </row>
    <row r="207" spans="1:6">
      <c r="A207" s="8">
        <v>40664</v>
      </c>
      <c r="B207" s="9">
        <v>0.4585733911832035</v>
      </c>
      <c r="C207" s="9">
        <v>-0.56023166361995702</v>
      </c>
      <c r="D207" s="9">
        <v>0.6175908461212225</v>
      </c>
      <c r="E207" s="9">
        <v>-0.81600382244648784</v>
      </c>
      <c r="F207" s="9">
        <v>-0.53970395213492073</v>
      </c>
    </row>
    <row r="208" spans="1:6">
      <c r="A208" s="8">
        <v>40695</v>
      </c>
      <c r="B208" s="9">
        <v>0.3745313653481015</v>
      </c>
      <c r="C208" s="9">
        <v>-0.56053907108497203</v>
      </c>
      <c r="D208" s="9">
        <v>0.63067501413957872</v>
      </c>
      <c r="E208" s="9">
        <v>-0.81583845739775795</v>
      </c>
      <c r="F208" s="9">
        <v>-0.53405022596282126</v>
      </c>
    </row>
    <row r="209" spans="1:6">
      <c r="A209" s="8">
        <v>40725</v>
      </c>
      <c r="B209" s="9">
        <v>0.36410577814586054</v>
      </c>
      <c r="C209" s="9">
        <v>-0.56295128177262932</v>
      </c>
      <c r="D209" s="9">
        <v>0.64532179570370651</v>
      </c>
      <c r="E209" s="9">
        <v>-0.81582007800228862</v>
      </c>
      <c r="F209" s="9">
        <v>-0.52502884311220122</v>
      </c>
    </row>
    <row r="210" spans="1:6">
      <c r="A210" s="8">
        <v>40756</v>
      </c>
      <c r="B210" s="9">
        <v>0.35143733023617751</v>
      </c>
      <c r="C210" s="9">
        <v>-0.56002714914618301</v>
      </c>
      <c r="D210" s="9">
        <v>0.609503925575545</v>
      </c>
      <c r="E210" s="9">
        <v>-0.81569133230087221</v>
      </c>
      <c r="F210" s="9">
        <v>-0.52455453598529111</v>
      </c>
    </row>
    <row r="211" spans="1:6">
      <c r="A211" s="8">
        <v>40787</v>
      </c>
      <c r="B211" s="9">
        <v>0.3366469505400298</v>
      </c>
      <c r="C211" s="9">
        <v>-0.56282868754580939</v>
      </c>
      <c r="D211" s="9">
        <v>0.63800772606827638</v>
      </c>
      <c r="E211" s="9">
        <v>-0.81622311534368142</v>
      </c>
      <c r="F211" s="9">
        <v>-0.51930386973261666</v>
      </c>
    </row>
    <row r="212" spans="1:6">
      <c r="A212" s="8">
        <v>40817</v>
      </c>
      <c r="B212" s="9">
        <v>0.38509345320369071</v>
      </c>
      <c r="C212" s="9">
        <v>-0.56235246607254774</v>
      </c>
      <c r="D212" s="9">
        <v>0.60102359440422748</v>
      </c>
      <c r="E212" s="9">
        <v>-0.81740607211756344</v>
      </c>
      <c r="F212" s="9">
        <v>-0.52406417999472177</v>
      </c>
    </row>
    <row r="213" spans="1:6">
      <c r="A213" s="8">
        <v>40848</v>
      </c>
      <c r="B213" s="9">
        <v>0.38233924072963288</v>
      </c>
      <c r="C213" s="9">
        <v>-0.56900986045422397</v>
      </c>
      <c r="D213" s="9">
        <v>0.60516225153830083</v>
      </c>
      <c r="E213" s="9">
        <v>-0.81827746887023367</v>
      </c>
      <c r="F213" s="9">
        <v>-0.53262894271305095</v>
      </c>
    </row>
    <row r="214" spans="1:6">
      <c r="A214" s="8">
        <v>40878</v>
      </c>
      <c r="B214" s="9">
        <v>0.3772342849549053</v>
      </c>
      <c r="C214" s="9">
        <v>-0.57094563810464427</v>
      </c>
      <c r="D214" s="9">
        <v>0.6322380495730322</v>
      </c>
      <c r="E214" s="9">
        <v>-0.81838629561809062</v>
      </c>
      <c r="F214" s="9">
        <v>-0.5366873599187566</v>
      </c>
    </row>
    <row r="215" spans="1:6">
      <c r="A215" s="8">
        <v>40909</v>
      </c>
      <c r="B215" s="9">
        <v>0.36309261100910151</v>
      </c>
      <c r="C215" s="9">
        <v>-0.57231436899694321</v>
      </c>
      <c r="D215" s="9">
        <v>0.64069945706757858</v>
      </c>
      <c r="E215" s="9">
        <v>-0.81871219001335271</v>
      </c>
      <c r="F215" s="9">
        <v>-0.54102903952872938</v>
      </c>
    </row>
    <row r="216" spans="1:6">
      <c r="A216" s="8">
        <v>40940</v>
      </c>
      <c r="B216" s="9">
        <v>0.34924997397973789</v>
      </c>
      <c r="C216" s="9">
        <v>-0.57802025057344752</v>
      </c>
      <c r="D216" s="9">
        <v>0.65458430910369403</v>
      </c>
      <c r="E216" s="9">
        <v>-0.81927172029108919</v>
      </c>
      <c r="F216" s="9">
        <v>-0.5573425234881324</v>
      </c>
    </row>
    <row r="217" spans="1:6">
      <c r="A217" s="8">
        <v>40969</v>
      </c>
      <c r="B217" s="9">
        <v>0.32999997435097361</v>
      </c>
      <c r="C217" s="9">
        <v>-0.57208398950698602</v>
      </c>
      <c r="D217" s="9">
        <v>0.69370797280294338</v>
      </c>
      <c r="E217" s="9">
        <v>-0.81943400249376108</v>
      </c>
      <c r="F217" s="9">
        <v>-0.56193559717437735</v>
      </c>
    </row>
    <row r="218" spans="1:6">
      <c r="A218" s="8">
        <v>41000</v>
      </c>
      <c r="B218" s="9">
        <v>0.30571737906613738</v>
      </c>
      <c r="C218" s="9">
        <v>-0.57998162573954215</v>
      </c>
      <c r="D218" s="9">
        <v>0.67303660143414401</v>
      </c>
      <c r="E218" s="9">
        <v>-0.82059859763544651</v>
      </c>
      <c r="F218" s="9">
        <v>-0.56197906456898195</v>
      </c>
    </row>
    <row r="219" spans="1:6">
      <c r="A219" s="8">
        <v>41030</v>
      </c>
      <c r="B219" s="9">
        <v>0.29479631366321457</v>
      </c>
      <c r="C219" s="9">
        <v>-0.58583670613349459</v>
      </c>
      <c r="D219" s="9">
        <v>0.67053779141507452</v>
      </c>
      <c r="E219" s="9">
        <v>-0.82113449747323763</v>
      </c>
      <c r="F219" s="9">
        <v>-0.57676439734913876</v>
      </c>
    </row>
    <row r="220" spans="1:6">
      <c r="A220" s="8">
        <v>41061</v>
      </c>
      <c r="B220" s="9">
        <v>0.29078485196787596</v>
      </c>
      <c r="C220" s="9">
        <v>-0.60289000186335662</v>
      </c>
      <c r="D220" s="9">
        <v>0.64649647201034055</v>
      </c>
      <c r="E220" s="9">
        <v>-0.82100936669993285</v>
      </c>
      <c r="F220" s="9">
        <v>-0.60040908072729504</v>
      </c>
    </row>
    <row r="221" spans="1:6">
      <c r="A221" s="8">
        <v>41091</v>
      </c>
      <c r="B221" s="9">
        <v>0.30002307357241742</v>
      </c>
      <c r="C221" s="9">
        <v>-0.60498213207222762</v>
      </c>
      <c r="D221" s="9">
        <v>0.62309199929687331</v>
      </c>
      <c r="E221" s="9">
        <v>-0.8218456052451717</v>
      </c>
      <c r="F221" s="9">
        <v>-0.60517557280609457</v>
      </c>
    </row>
    <row r="222" spans="1:6">
      <c r="A222" s="8">
        <v>41122</v>
      </c>
      <c r="B222" s="9">
        <v>0.29251895949327733</v>
      </c>
      <c r="C222" s="9">
        <v>-0.60435312272839359</v>
      </c>
      <c r="D222" s="9">
        <v>0.62842261593469173</v>
      </c>
      <c r="E222" s="9">
        <v>-0.82246616693072294</v>
      </c>
      <c r="F222" s="9">
        <v>-0.60470404681820378</v>
      </c>
    </row>
    <row r="223" spans="1:6">
      <c r="A223" s="8">
        <v>41153</v>
      </c>
      <c r="B223" s="9">
        <v>0.27851174468071371</v>
      </c>
      <c r="C223" s="9">
        <v>-0.60305501704635311</v>
      </c>
      <c r="D223" s="9">
        <v>0.63020355138659867</v>
      </c>
      <c r="E223" s="9">
        <v>-0.82326046226658667</v>
      </c>
      <c r="F223" s="9">
        <v>-0.61464736319869639</v>
      </c>
    </row>
    <row r="224" spans="1:6">
      <c r="A224" s="8">
        <v>41183</v>
      </c>
      <c r="B224" s="9">
        <v>0.2954313528441499</v>
      </c>
      <c r="C224" s="9">
        <v>-0.60423992744322963</v>
      </c>
      <c r="D224" s="9">
        <v>0.63588087718744735</v>
      </c>
      <c r="E224" s="9">
        <v>-0.82391114514182406</v>
      </c>
      <c r="F224" s="9">
        <v>-0.61391883582563911</v>
      </c>
    </row>
    <row r="225" spans="1:6">
      <c r="A225" s="8">
        <v>41214</v>
      </c>
      <c r="B225" s="9">
        <v>0.29659248043857245</v>
      </c>
      <c r="C225" s="9">
        <v>-0.60376695454504403</v>
      </c>
      <c r="D225" s="9">
        <v>0.65135828813583951</v>
      </c>
      <c r="E225" s="9">
        <v>-0.82440218068968074</v>
      </c>
      <c r="F225" s="9">
        <v>-0.61115040202217796</v>
      </c>
    </row>
    <row r="226" spans="1:6">
      <c r="A226" s="8">
        <v>41244</v>
      </c>
      <c r="B226" s="9">
        <v>0.27636141112542845</v>
      </c>
      <c r="C226" s="9">
        <v>-0.60786238653941049</v>
      </c>
      <c r="D226" s="9">
        <v>0.63560293177914717</v>
      </c>
      <c r="E226" s="9">
        <v>-0.82525730821365273</v>
      </c>
      <c r="F226" s="9">
        <v>-0.61540139146538608</v>
      </c>
    </row>
    <row r="227" spans="1:6">
      <c r="A227" s="8">
        <v>41275</v>
      </c>
      <c r="B227" s="9">
        <v>0.26927543521355934</v>
      </c>
      <c r="C227" s="9">
        <v>-0.60105916631976108</v>
      </c>
      <c r="D227" s="9">
        <v>0.62003657097308018</v>
      </c>
      <c r="E227" s="9">
        <v>-0.82676445743397708</v>
      </c>
      <c r="F227" s="9">
        <v>-0.61746031134849</v>
      </c>
    </row>
    <row r="228" spans="1:6">
      <c r="A228" s="8">
        <v>41306</v>
      </c>
      <c r="B228" s="9">
        <v>0.33239137364620164</v>
      </c>
      <c r="C228" s="9">
        <v>-0.6020132849055434</v>
      </c>
      <c r="D228" s="9">
        <v>0.65200141811335643</v>
      </c>
      <c r="E228" s="9">
        <v>-0.8281627712304741</v>
      </c>
      <c r="F228" s="9">
        <v>-0.62253034409294949</v>
      </c>
    </row>
    <row r="229" spans="1:6">
      <c r="A229" s="8">
        <v>41334</v>
      </c>
      <c r="B229" s="9">
        <v>0.31740429170094808</v>
      </c>
      <c r="C229" s="9">
        <v>-0.59896281934091333</v>
      </c>
      <c r="D229" s="9">
        <v>0.67222799331024508</v>
      </c>
      <c r="E229" s="9">
        <v>-0.82975353992204948</v>
      </c>
      <c r="F229" s="9">
        <v>-0.61479007442175171</v>
      </c>
    </row>
    <row r="230" spans="1:6">
      <c r="A230" s="8">
        <v>41365</v>
      </c>
      <c r="B230" s="9">
        <v>0.29455457611522551</v>
      </c>
      <c r="C230" s="9">
        <v>-0.59736378752010366</v>
      </c>
      <c r="D230" s="9">
        <v>0.65639250094935253</v>
      </c>
      <c r="E230" s="9">
        <v>-0.83107722651356464</v>
      </c>
      <c r="F230" s="9">
        <v>-0.62216251318879956</v>
      </c>
    </row>
    <row r="231" spans="1:6">
      <c r="A231" s="8">
        <v>41395</v>
      </c>
      <c r="B231" s="9">
        <v>0.27407356341847744</v>
      </c>
      <c r="C231" s="9">
        <v>-0.59495998923664151</v>
      </c>
      <c r="D231" s="9">
        <v>0.64534988427635698</v>
      </c>
      <c r="E231" s="9">
        <v>-0.83269081718567395</v>
      </c>
      <c r="F231" s="9">
        <v>-0.62513257900552444</v>
      </c>
    </row>
    <row r="232" spans="1:6">
      <c r="A232" s="8">
        <v>41426</v>
      </c>
      <c r="B232" s="9">
        <v>0.26720524232188181</v>
      </c>
      <c r="C232" s="9">
        <v>-0.59411084875286102</v>
      </c>
      <c r="D232" s="9">
        <v>0.65290564894409298</v>
      </c>
      <c r="E232" s="9">
        <v>-0.83374307619708476</v>
      </c>
      <c r="F232" s="9">
        <v>-0.62094118925296571</v>
      </c>
    </row>
    <row r="233" spans="1:6">
      <c r="A233" s="8">
        <v>41456</v>
      </c>
      <c r="B233" s="9">
        <v>0.26315423655222148</v>
      </c>
      <c r="C233" s="9">
        <v>-0.60116626456874522</v>
      </c>
      <c r="D233" s="9">
        <v>0.66677618585830944</v>
      </c>
      <c r="E233" s="9">
        <v>-0.83467318486171649</v>
      </c>
      <c r="F233" s="9">
        <v>-0.61980514886111626</v>
      </c>
    </row>
    <row r="234" spans="1:6">
      <c r="A234" s="8">
        <v>41487</v>
      </c>
      <c r="B234" s="9">
        <v>0.26541885570141854</v>
      </c>
      <c r="C234" s="9">
        <v>-0.60505926318152048</v>
      </c>
      <c r="D234" s="9">
        <v>0.65747942625591249</v>
      </c>
      <c r="E234" s="9">
        <v>-0.83608933088780135</v>
      </c>
      <c r="F234" s="9">
        <v>-0.62347834612809561</v>
      </c>
    </row>
    <row r="235" spans="1:6">
      <c r="A235" s="8">
        <v>41518</v>
      </c>
      <c r="B235" s="9">
        <v>0.26717935097915091</v>
      </c>
      <c r="C235" s="9">
        <v>-0.60694311048026706</v>
      </c>
      <c r="D235" s="9">
        <v>0.62025490570201858</v>
      </c>
      <c r="E235" s="9">
        <v>-0.83786477190273034</v>
      </c>
      <c r="F235" s="9">
        <v>-0.62493758735844485</v>
      </c>
    </row>
    <row r="236" spans="1:6">
      <c r="A236" s="8">
        <v>41548</v>
      </c>
      <c r="B236" s="9">
        <v>0.26075208624519397</v>
      </c>
      <c r="C236" s="9">
        <v>-0.60514493873308584</v>
      </c>
      <c r="D236" s="9">
        <v>0.61155338756100286</v>
      </c>
      <c r="E236" s="9">
        <v>-0.83949338035999777</v>
      </c>
      <c r="F236" s="9">
        <v>-0.62415426456724921</v>
      </c>
    </row>
    <row r="237" spans="1:6">
      <c r="A237" s="8">
        <v>41579</v>
      </c>
      <c r="B237" s="9">
        <v>0.25473716723716611</v>
      </c>
      <c r="C237" s="9">
        <v>-0.61122808499055237</v>
      </c>
      <c r="D237" s="9">
        <v>0.61876140887501196</v>
      </c>
      <c r="E237" s="9">
        <v>-0.84120038844085254</v>
      </c>
      <c r="F237" s="9">
        <v>-0.6267318767076786</v>
      </c>
    </row>
    <row r="238" spans="1:6">
      <c r="A238" s="8">
        <v>41609</v>
      </c>
      <c r="B238" s="9">
        <v>0.29437225407350476</v>
      </c>
      <c r="C238" s="9">
        <v>-0.6133907180729532</v>
      </c>
      <c r="D238" s="9">
        <v>0.61088226821395386</v>
      </c>
      <c r="E238" s="9">
        <v>-0.84298288134898647</v>
      </c>
      <c r="F238" s="9">
        <v>-0.62977230445278332</v>
      </c>
    </row>
    <row r="239" spans="1:6">
      <c r="A239" s="8">
        <v>41640</v>
      </c>
      <c r="B239" s="9">
        <v>0.29012334485392577</v>
      </c>
      <c r="C239" s="9">
        <v>-0.615313573349622</v>
      </c>
      <c r="D239" s="9">
        <v>0.60319079811803489</v>
      </c>
      <c r="E239" s="9">
        <v>-0.84381068471997067</v>
      </c>
      <c r="F239" s="9">
        <v>-0.63010375270304952</v>
      </c>
    </row>
    <row r="240" spans="1:6">
      <c r="A240" s="8">
        <v>41671</v>
      </c>
      <c r="B240" s="9">
        <v>0.27984961724210899</v>
      </c>
      <c r="C240" s="9">
        <v>-0.61523698835526597</v>
      </c>
      <c r="D240" s="9">
        <v>0.57925304978857994</v>
      </c>
      <c r="E240" s="9">
        <v>-0.84405944333479055</v>
      </c>
      <c r="F240" s="9">
        <v>-0.63036149446405676</v>
      </c>
    </row>
    <row r="241" spans="1:6">
      <c r="A241" s="8">
        <v>41699</v>
      </c>
      <c r="B241" s="9">
        <v>0.27110002608093708</v>
      </c>
      <c r="C241" s="9">
        <v>-0.61622815434186706</v>
      </c>
      <c r="D241" s="9">
        <v>0.57487188607173834</v>
      </c>
      <c r="E241" s="9">
        <v>-0.84503281647160899</v>
      </c>
      <c r="F241" s="9">
        <v>-0.63464641521583576</v>
      </c>
    </row>
    <row r="242" spans="1:6">
      <c r="A242" s="8">
        <v>41730</v>
      </c>
      <c r="B242" s="9">
        <v>0.26166863490997661</v>
      </c>
      <c r="C242" s="9">
        <v>-0.61592441722618974</v>
      </c>
      <c r="D242" s="9">
        <v>0.58967331357241282</v>
      </c>
      <c r="E242" s="9">
        <v>-0.84621331440707448</v>
      </c>
      <c r="F242" s="9">
        <v>-0.63836934944939028</v>
      </c>
    </row>
    <row r="243" spans="1:6">
      <c r="A243" s="8">
        <v>41760</v>
      </c>
      <c r="B243" s="9">
        <v>0.24664131618152019</v>
      </c>
      <c r="C243" s="9">
        <v>-0.61363711847021674</v>
      </c>
      <c r="D243" s="9">
        <v>0.65073570288779958</v>
      </c>
      <c r="E243" s="9">
        <v>-0.84702231632632263</v>
      </c>
      <c r="F243" s="9">
        <v>-0.63535426511725612</v>
      </c>
    </row>
    <row r="244" spans="1:6">
      <c r="A244" s="8">
        <v>41791</v>
      </c>
      <c r="B244" s="9">
        <v>0.2298603232924481</v>
      </c>
      <c r="C244" s="9">
        <v>-0.6176051488618377</v>
      </c>
      <c r="D244" s="9">
        <v>0.64530402692855193</v>
      </c>
      <c r="E244" s="9">
        <v>-0.84700706279320137</v>
      </c>
      <c r="F244" s="9">
        <v>-0.64364414721450069</v>
      </c>
    </row>
    <row r="245" spans="1:6">
      <c r="A245" s="8">
        <v>41821</v>
      </c>
      <c r="B245" s="9">
        <v>0.2203951313990431</v>
      </c>
      <c r="C245" s="9">
        <v>-0.61756692848691142</v>
      </c>
      <c r="D245" s="9">
        <v>0.66701118650422098</v>
      </c>
      <c r="E245" s="9">
        <v>-0.84662477159578309</v>
      </c>
      <c r="F245" s="9">
        <v>-0.64464144495343056</v>
      </c>
    </row>
    <row r="246" spans="1:6">
      <c r="A246" s="8">
        <v>41852</v>
      </c>
      <c r="B246" s="9">
        <v>0.21613014591736901</v>
      </c>
      <c r="C246" s="9">
        <v>-0.62478408779953987</v>
      </c>
      <c r="D246" s="9">
        <v>0.66218409470106376</v>
      </c>
      <c r="E246" s="9">
        <v>-0.84639505333057452</v>
      </c>
      <c r="F246" s="9">
        <v>-0.64595430232105144</v>
      </c>
    </row>
    <row r="247" spans="1:6">
      <c r="A247" s="8">
        <v>41883</v>
      </c>
      <c r="B247" s="9">
        <v>0.20922650899701356</v>
      </c>
      <c r="C247" s="9">
        <v>-0.62089777619025299</v>
      </c>
      <c r="D247" s="9">
        <v>0.65556250683252082</v>
      </c>
      <c r="E247" s="9">
        <v>-0.84657862661610717</v>
      </c>
      <c r="F247" s="9">
        <v>-0.64866932260999466</v>
      </c>
    </row>
    <row r="248" spans="1:6">
      <c r="A248" s="8">
        <v>41913</v>
      </c>
      <c r="B248" s="9">
        <v>0.20514533952054936</v>
      </c>
      <c r="C248" s="9">
        <v>-0.61480143310337798</v>
      </c>
      <c r="D248" s="9">
        <v>0.64110057506745588</v>
      </c>
      <c r="E248" s="9">
        <v>-0.84724872195349965</v>
      </c>
      <c r="F248" s="9">
        <v>-0.64664657302803907</v>
      </c>
    </row>
    <row r="249" spans="1:6">
      <c r="A249" s="8">
        <v>41944</v>
      </c>
      <c r="B249" s="9">
        <v>0.23863827205628341</v>
      </c>
      <c r="C249" s="9">
        <v>-0.62293591822959415</v>
      </c>
      <c r="D249" s="9">
        <v>0.65417837624340924</v>
      </c>
      <c r="E249" s="9">
        <v>-0.84738566402964455</v>
      </c>
      <c r="F249" s="9">
        <v>-0.65006078583970162</v>
      </c>
    </row>
    <row r="250" spans="1:6">
      <c r="A250" s="8">
        <v>41974</v>
      </c>
      <c r="B250" s="9">
        <v>0.24564247657088756</v>
      </c>
      <c r="C250" s="9">
        <v>-0.61597818814930694</v>
      </c>
      <c r="D250" s="9">
        <v>0.64958343630939996</v>
      </c>
      <c r="E250" s="9">
        <v>-0.84814267958505307</v>
      </c>
      <c r="F250" s="9">
        <v>-0.67415382300510318</v>
      </c>
    </row>
    <row r="251" spans="1:6">
      <c r="A251" s="8">
        <v>42005</v>
      </c>
      <c r="B251" s="9">
        <v>0.22963955909344747</v>
      </c>
      <c r="C251" s="9">
        <v>-0.61704080409276174</v>
      </c>
      <c r="D251" s="9">
        <v>0.6507245652800655</v>
      </c>
      <c r="E251" s="9">
        <v>-0.84992853007713509</v>
      </c>
      <c r="F251" s="9">
        <v>-0.68400745776747485</v>
      </c>
    </row>
    <row r="252" spans="1:6">
      <c r="A252" s="8">
        <v>42036</v>
      </c>
      <c r="B252" s="9">
        <v>0.31195598166897032</v>
      </c>
      <c r="C252" s="9">
        <v>-0.6078010093927354</v>
      </c>
      <c r="D252" s="9">
        <v>0.6192215650725057</v>
      </c>
      <c r="E252" s="9">
        <v>-0.85095245289179733</v>
      </c>
      <c r="F252" s="9">
        <v>-0.67541476033704428</v>
      </c>
    </row>
    <row r="253" spans="1:6">
      <c r="A253" s="8">
        <v>42064</v>
      </c>
      <c r="B253" s="9">
        <v>0.28180199878806111</v>
      </c>
      <c r="C253" s="9">
        <v>-0.60841737162136877</v>
      </c>
      <c r="D253" s="9">
        <v>0.65405208493802758</v>
      </c>
      <c r="E253" s="9">
        <v>-0.85295810203763989</v>
      </c>
      <c r="F253" s="9">
        <v>-0.66071740295715786</v>
      </c>
    </row>
    <row r="254" spans="1:6">
      <c r="A254" s="8">
        <v>42095</v>
      </c>
      <c r="B254" s="9">
        <v>0.23631459187281889</v>
      </c>
      <c r="C254" s="9">
        <v>-0.60366855644620043</v>
      </c>
      <c r="D254" s="9">
        <v>0.66934302369540721</v>
      </c>
      <c r="E254" s="9">
        <v>-0.85319196589125801</v>
      </c>
      <c r="F254" s="9">
        <v>-0.66854181274979596</v>
      </c>
    </row>
    <row r="255" spans="1:6">
      <c r="A255" s="8">
        <v>42125</v>
      </c>
      <c r="B255" s="9">
        <v>0.27733324971944562</v>
      </c>
      <c r="C255" s="9">
        <v>-0.60311902290061725</v>
      </c>
      <c r="D255" s="9">
        <v>0.65512459247446997</v>
      </c>
      <c r="E255" s="9">
        <v>-0.85396257357747796</v>
      </c>
      <c r="F255" s="9">
        <v>-0.6714634507279349</v>
      </c>
    </row>
    <row r="256" spans="1:6">
      <c r="A256" s="8">
        <v>42156</v>
      </c>
      <c r="B256" s="9">
        <v>0.2930542743313771</v>
      </c>
      <c r="C256" s="9">
        <v>-0.61682766607983175</v>
      </c>
      <c r="D256" s="9">
        <v>0.69208767270342819</v>
      </c>
      <c r="E256" s="9">
        <v>-0.85441191950493189</v>
      </c>
      <c r="F256" s="9">
        <v>-0.66631121501726631</v>
      </c>
    </row>
    <row r="257" spans="1:6">
      <c r="A257" s="8">
        <v>42186</v>
      </c>
      <c r="B257" s="9">
        <v>0.28805188203905252</v>
      </c>
      <c r="C257" s="9">
        <v>-0.61732178772857327</v>
      </c>
      <c r="D257" s="9">
        <v>0.76073799093928751</v>
      </c>
      <c r="E257" s="9">
        <v>-0.85494626718654265</v>
      </c>
      <c r="F257" s="9">
        <v>-0.67137563165275471</v>
      </c>
    </row>
    <row r="258" spans="1:6">
      <c r="A258" s="8">
        <v>42217</v>
      </c>
      <c r="B258" s="9">
        <v>0.28394162473697371</v>
      </c>
      <c r="C258" s="9">
        <v>-0.61465051979289309</v>
      </c>
      <c r="D258" s="9">
        <v>0.74897398561490269</v>
      </c>
      <c r="E258" s="9">
        <v>-0.85471482924029063</v>
      </c>
      <c r="F258" s="9">
        <v>-0.67330910170984359</v>
      </c>
    </row>
    <row r="259" spans="1:6">
      <c r="A259" s="8">
        <v>42248</v>
      </c>
      <c r="B259" s="9">
        <v>0.26708797572491294</v>
      </c>
      <c r="C259" s="9">
        <v>-0.61717966315940753</v>
      </c>
      <c r="D259" s="9">
        <v>0.72149408409072269</v>
      </c>
      <c r="E259" s="9">
        <v>-0.85488820056577952</v>
      </c>
      <c r="F259" s="9">
        <v>-0.67204210240263229</v>
      </c>
    </row>
    <row r="260" spans="1:6">
      <c r="A260" s="8">
        <v>42278</v>
      </c>
      <c r="B260" s="9">
        <v>0.32872533382132985</v>
      </c>
      <c r="C260" s="9">
        <v>-0.62234828877345705</v>
      </c>
      <c r="D260" s="9">
        <v>0.73482442644742596</v>
      </c>
      <c r="E260" s="9">
        <v>-0.85530597503054595</v>
      </c>
      <c r="F260" s="9">
        <v>-0.67894442289212331</v>
      </c>
    </row>
    <row r="261" spans="1:6">
      <c r="A261" s="8">
        <v>42309</v>
      </c>
      <c r="B261" s="9">
        <v>0.36173632647590304</v>
      </c>
      <c r="C261" s="9">
        <v>-0.62470323857126675</v>
      </c>
      <c r="D261" s="9">
        <v>0.67111861013425211</v>
      </c>
      <c r="E261" s="9">
        <v>-0.8561509663670992</v>
      </c>
      <c r="F261" s="9">
        <v>-0.71707831307617276</v>
      </c>
    </row>
    <row r="262" spans="1:6">
      <c r="A262" s="8">
        <v>42339</v>
      </c>
      <c r="B262" s="9">
        <v>0.3551180880314162</v>
      </c>
      <c r="C262" s="9">
        <v>-0.62656446035974489</v>
      </c>
      <c r="D262" s="9">
        <v>0.70393764254910862</v>
      </c>
      <c r="E262" s="9">
        <v>-0.85669314681522957</v>
      </c>
      <c r="F262" s="9">
        <v>-0.71662932011934055</v>
      </c>
    </row>
    <row r="263" spans="1:6">
      <c r="A263" s="8">
        <v>42370</v>
      </c>
      <c r="B263" s="9">
        <v>0.44118062906925215</v>
      </c>
      <c r="C263" s="9">
        <v>-0.62707923955972167</v>
      </c>
      <c r="D263" s="9">
        <v>0.68531445642042077</v>
      </c>
      <c r="E263" s="9">
        <v>-0.8588379520224062</v>
      </c>
      <c r="F263" s="9">
        <v>-0.72223758190114573</v>
      </c>
    </row>
    <row r="264" spans="1:6">
      <c r="A264" s="8">
        <v>42401</v>
      </c>
      <c r="B264" s="9">
        <v>0.42333893563222547</v>
      </c>
      <c r="C264" s="9">
        <v>-0.62796565119194581</v>
      </c>
      <c r="D264" s="9">
        <v>0.64392018235958415</v>
      </c>
      <c r="E264" s="9">
        <v>-0.86013814717561177</v>
      </c>
      <c r="F264" s="9">
        <v>-0.71879890682316649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F9" sqref="F9"/>
    </sheetView>
  </sheetViews>
  <sheetFormatPr defaultRowHeight="15"/>
  <cols>
    <col min="1" max="1" width="35.140625" customWidth="1"/>
    <col min="2" max="2" width="15.140625" bestFit="1" customWidth="1"/>
    <col min="3" max="3" width="14.42578125" bestFit="1" customWidth="1"/>
    <col min="4" max="4" width="17.42578125" bestFit="1" customWidth="1"/>
  </cols>
  <sheetData>
    <row r="1" spans="1:4" ht="15.75">
      <c r="A1" s="1" t="s">
        <v>14</v>
      </c>
    </row>
    <row r="5" spans="1:4">
      <c r="B5" s="15" t="s">
        <v>15</v>
      </c>
      <c r="C5" s="15" t="s">
        <v>16</v>
      </c>
      <c r="D5" s="15" t="s">
        <v>17</v>
      </c>
    </row>
    <row r="6" spans="1:4">
      <c r="A6" t="s">
        <v>18</v>
      </c>
      <c r="B6" s="14">
        <v>0.73299999999999998</v>
      </c>
      <c r="C6" s="14">
        <v>3.1E-2</v>
      </c>
      <c r="D6" s="14">
        <v>0.23300000000000001</v>
      </c>
    </row>
    <row r="7" spans="1:4">
      <c r="A7" t="s">
        <v>19</v>
      </c>
      <c r="B7" s="14">
        <v>0.70899999999999996</v>
      </c>
      <c r="C7" s="14"/>
      <c r="D7" s="14">
        <v>0.29099999999999998</v>
      </c>
    </row>
    <row r="8" spans="1:4">
      <c r="A8" t="s">
        <v>20</v>
      </c>
      <c r="B8" s="14">
        <v>0.63700000000000001</v>
      </c>
      <c r="C8" s="14"/>
      <c r="D8" s="14">
        <v>0.36299999999999999</v>
      </c>
    </row>
    <row r="9" spans="1:4">
      <c r="A9" t="s">
        <v>21</v>
      </c>
      <c r="B9" s="14">
        <v>0.56699999999999995</v>
      </c>
      <c r="C9" s="14"/>
      <c r="D9" s="14">
        <v>0.433</v>
      </c>
    </row>
    <row r="10" spans="1:4">
      <c r="A10" t="s">
        <v>22</v>
      </c>
      <c r="B10" s="14">
        <v>0.55900000000000005</v>
      </c>
      <c r="C10" s="14">
        <v>9.7000000000000003E-2</v>
      </c>
      <c r="D10" s="14">
        <v>0.32200000000000001</v>
      </c>
    </row>
    <row r="11" spans="1:4">
      <c r="A11" t="s">
        <v>23</v>
      </c>
      <c r="B11" s="14">
        <v>0.53400000000000003</v>
      </c>
      <c r="C11" s="14"/>
      <c r="D11" s="14">
        <v>0.46600000000000003</v>
      </c>
    </row>
    <row r="12" spans="1:4">
      <c r="A12" t="s">
        <v>24</v>
      </c>
      <c r="B12" s="14">
        <v>0.52</v>
      </c>
      <c r="C12" s="14">
        <v>0.01</v>
      </c>
      <c r="D12" s="14">
        <v>0.46</v>
      </c>
    </row>
    <row r="13" spans="1:4">
      <c r="A13" t="s">
        <v>25</v>
      </c>
      <c r="B13" s="14">
        <v>0.504</v>
      </c>
      <c r="C13" s="14"/>
      <c r="D13" s="14">
        <v>0.47099999999999997</v>
      </c>
    </row>
    <row r="14" spans="1:4">
      <c r="A14" t="s">
        <v>26</v>
      </c>
      <c r="B14" s="14">
        <v>0.49399999999999999</v>
      </c>
      <c r="C14" s="14"/>
      <c r="D14" s="14">
        <v>0.50600000000000001</v>
      </c>
    </row>
    <row r="15" spans="1:4">
      <c r="A15" t="s">
        <v>27</v>
      </c>
      <c r="B15" s="14">
        <v>0.48899999999999999</v>
      </c>
      <c r="C15" s="14"/>
      <c r="D15" s="14">
        <v>0.51100000000000001</v>
      </c>
    </row>
    <row r="16" spans="1:4">
      <c r="A16" t="s">
        <v>28</v>
      </c>
      <c r="B16" s="14">
        <v>0.48099999999999998</v>
      </c>
      <c r="C16" s="14"/>
      <c r="D16" s="14">
        <v>0.51900000000000002</v>
      </c>
    </row>
    <row r="17" spans="1:4">
      <c r="A17" t="s">
        <v>29</v>
      </c>
      <c r="B17" s="14">
        <v>0.47399999999999998</v>
      </c>
      <c r="C17" s="14">
        <v>9.9000000000000005E-2</v>
      </c>
      <c r="D17" s="14">
        <v>0.39700000000000002</v>
      </c>
    </row>
    <row r="18" spans="1:4">
      <c r="A18" t="s">
        <v>30</v>
      </c>
      <c r="B18" s="14">
        <v>0.46899999999999997</v>
      </c>
      <c r="C18" s="14">
        <v>6.6000000000000003E-2</v>
      </c>
      <c r="D18" s="14">
        <v>0.46400000000000002</v>
      </c>
    </row>
    <row r="19" spans="1:4">
      <c r="A19" t="s">
        <v>31</v>
      </c>
      <c r="B19" s="14">
        <v>0.45700000000000002</v>
      </c>
      <c r="C19" s="14"/>
      <c r="D19" s="14">
        <v>0.54300000000000004</v>
      </c>
    </row>
    <row r="20" spans="1:4">
      <c r="A20" t="s">
        <v>32</v>
      </c>
      <c r="B20" s="14">
        <v>0.45200000000000001</v>
      </c>
      <c r="C20" s="14"/>
      <c r="D20" s="14">
        <v>0.54800000000000004</v>
      </c>
    </row>
    <row r="21" spans="1:4">
      <c r="A21" t="s">
        <v>33</v>
      </c>
      <c r="B21" s="14">
        <v>0.44</v>
      </c>
      <c r="C21" s="14"/>
      <c r="D21" s="14">
        <v>0.56000000000000005</v>
      </c>
    </row>
    <row r="22" spans="1:4">
      <c r="A22" t="s">
        <v>34</v>
      </c>
      <c r="B22" s="14">
        <v>0.439</v>
      </c>
      <c r="C22" s="14">
        <v>0.34499999999999997</v>
      </c>
      <c r="D22" s="14">
        <v>0.216</v>
      </c>
    </row>
    <row r="23" spans="1:4">
      <c r="A23" t="s">
        <v>35</v>
      </c>
      <c r="B23" s="14">
        <v>0.41</v>
      </c>
      <c r="C23" s="14">
        <v>0.191</v>
      </c>
      <c r="D23" s="14">
        <v>0.40300000000000002</v>
      </c>
    </row>
    <row r="24" spans="1:4">
      <c r="A24" t="s">
        <v>36</v>
      </c>
      <c r="B24" s="14">
        <v>0.39600000000000002</v>
      </c>
      <c r="C24" s="14">
        <v>0.40400000000000003</v>
      </c>
      <c r="D24" s="14">
        <v>0.20200000000000001</v>
      </c>
    </row>
    <row r="25" spans="1:4">
      <c r="A25" t="s">
        <v>37</v>
      </c>
      <c r="B25" s="14">
        <v>0.39300000000000002</v>
      </c>
      <c r="C25" s="14">
        <v>6.2E-2</v>
      </c>
      <c r="D25" s="14">
        <v>0.54400000000000004</v>
      </c>
    </row>
    <row r="26" spans="1:4">
      <c r="A26" t="s">
        <v>38</v>
      </c>
      <c r="B26" s="14">
        <v>0.38200000000000001</v>
      </c>
      <c r="C26" s="14">
        <v>2.8000000000000001E-2</v>
      </c>
      <c r="D26" s="14">
        <v>0.58499999999999996</v>
      </c>
    </row>
    <row r="27" spans="1:4">
      <c r="A27" t="s">
        <v>39</v>
      </c>
      <c r="B27" s="14">
        <v>0.36</v>
      </c>
      <c r="C27" s="14"/>
      <c r="D27" s="14">
        <v>0.64</v>
      </c>
    </row>
    <row r="28" spans="1:4">
      <c r="A28" t="s">
        <v>40</v>
      </c>
      <c r="B28" s="14">
        <v>0.32300000000000001</v>
      </c>
      <c r="C28" s="14">
        <v>0.439</v>
      </c>
      <c r="D28" s="14">
        <v>0.23799999999999999</v>
      </c>
    </row>
    <row r="29" spans="1:4">
      <c r="A29" t="s">
        <v>41</v>
      </c>
      <c r="B29" s="14">
        <v>0.31</v>
      </c>
      <c r="C29" s="14">
        <v>9.5000000000000001E-2</v>
      </c>
      <c r="D29" s="14">
        <v>0.59499999999999997</v>
      </c>
    </row>
    <row r="30" spans="1:4">
      <c r="A30" t="s">
        <v>42</v>
      </c>
      <c r="B30" s="14">
        <v>0.25600000000000001</v>
      </c>
      <c r="C30" s="14"/>
      <c r="D30" s="14">
        <v>0.74399999999999999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selection activeCell="A5" sqref="A5:E32"/>
    </sheetView>
  </sheetViews>
  <sheetFormatPr defaultRowHeight="15"/>
  <cols>
    <col min="2" max="3" width="7.140625" bestFit="1" customWidth="1"/>
    <col min="4" max="4" width="16.140625" bestFit="1" customWidth="1"/>
    <col min="5" max="5" width="12.7109375" bestFit="1" customWidth="1"/>
  </cols>
  <sheetData>
    <row r="1" spans="1:5" ht="15.75">
      <c r="A1" s="1" t="s">
        <v>43</v>
      </c>
    </row>
    <row r="5" spans="1:5">
      <c r="B5" t="s">
        <v>44</v>
      </c>
      <c r="C5" t="s">
        <v>45</v>
      </c>
      <c r="D5" t="s">
        <v>46</v>
      </c>
      <c r="E5" t="s">
        <v>47</v>
      </c>
    </row>
    <row r="6" spans="1:5">
      <c r="A6" s="8">
        <v>34516</v>
      </c>
      <c r="B6" s="10">
        <v>0</v>
      </c>
      <c r="C6" s="10">
        <v>0</v>
      </c>
      <c r="D6" s="10">
        <v>0</v>
      </c>
      <c r="E6" s="10">
        <v>0</v>
      </c>
    </row>
    <row r="7" spans="1:5">
      <c r="A7" s="8">
        <v>34851</v>
      </c>
      <c r="B7" s="10">
        <v>4.1907959659003069E-2</v>
      </c>
      <c r="C7" s="10">
        <v>-0.16817913637343007</v>
      </c>
      <c r="D7" s="10">
        <v>0.19323268713328678</v>
      </c>
      <c r="E7" s="10">
        <v>-0.14250745563935197</v>
      </c>
    </row>
    <row r="8" spans="1:5">
      <c r="A8" s="8">
        <v>35096</v>
      </c>
      <c r="B8" s="10">
        <v>6.8787389466568927E-2</v>
      </c>
      <c r="C8" s="10">
        <v>-0.21757128895408129</v>
      </c>
      <c r="D8" s="10">
        <v>0.22846700152401556</v>
      </c>
      <c r="E8" s="10">
        <v>-0.12005838259465307</v>
      </c>
    </row>
    <row r="9" spans="1:5">
      <c r="A9" s="8">
        <v>35490</v>
      </c>
      <c r="B9" s="10">
        <v>6.6024468450363694E-2</v>
      </c>
      <c r="C9" s="10">
        <v>-0.2846277824486575</v>
      </c>
      <c r="D9" s="10">
        <v>0.12318368518727363</v>
      </c>
      <c r="E9" s="10">
        <v>-0.16350351333559643</v>
      </c>
    </row>
    <row r="10" spans="1:5">
      <c r="A10" s="8">
        <v>35643</v>
      </c>
      <c r="B10" s="10">
        <v>0.1317265795103435</v>
      </c>
      <c r="C10" s="10">
        <v>-0.24396933521963438</v>
      </c>
      <c r="D10" s="10">
        <v>0.28842718282716029</v>
      </c>
      <c r="E10" s="10">
        <v>-0.1802595655660415</v>
      </c>
    </row>
    <row r="11" spans="1:5">
      <c r="A11" s="8">
        <v>36192</v>
      </c>
      <c r="B11" s="10">
        <v>0.16781608441704265</v>
      </c>
      <c r="C11" s="10">
        <v>-0.27558461645105681</v>
      </c>
      <c r="D11" s="10">
        <v>0.29098493185106866</v>
      </c>
      <c r="E11" s="10">
        <v>-0.21453902746978193</v>
      </c>
    </row>
    <row r="12" spans="1:5">
      <c r="A12" s="8">
        <v>36434</v>
      </c>
      <c r="B12" s="10">
        <v>0.26604731349557875</v>
      </c>
      <c r="C12" s="10">
        <v>5.3984388485069257E-2</v>
      </c>
      <c r="D12" s="10">
        <v>0.3181831418653267</v>
      </c>
      <c r="E12" s="10">
        <v>-0.22062918327894976</v>
      </c>
    </row>
    <row r="13" spans="1:5">
      <c r="A13" s="8">
        <v>36678</v>
      </c>
      <c r="B13" s="10">
        <v>0.30319425840972714</v>
      </c>
      <c r="C13" s="10">
        <v>0.12441571833797238</v>
      </c>
      <c r="D13" s="10">
        <v>0.28582914016035632</v>
      </c>
      <c r="E13" s="10">
        <v>-0.17979686935385131</v>
      </c>
    </row>
    <row r="14" spans="1:5">
      <c r="A14" s="8">
        <v>36923</v>
      </c>
      <c r="B14" s="10">
        <v>0.38266063177578524</v>
      </c>
      <c r="C14" s="10">
        <v>0.34550552577603577</v>
      </c>
      <c r="D14" s="10">
        <v>0.28165363404395438</v>
      </c>
      <c r="E14" s="10">
        <v>-0.22138425337541912</v>
      </c>
    </row>
    <row r="15" spans="1:5">
      <c r="A15" s="8">
        <v>37288</v>
      </c>
      <c r="B15" s="10">
        <v>0.48910399812709704</v>
      </c>
      <c r="C15" s="10">
        <v>1.2897391347824452</v>
      </c>
      <c r="D15" s="10">
        <v>0.2664833371873554</v>
      </c>
      <c r="E15" s="10">
        <v>-0.11745202178285319</v>
      </c>
    </row>
    <row r="16" spans="1:5">
      <c r="A16" s="8">
        <v>37591</v>
      </c>
      <c r="B16" s="10">
        <v>0.51700580852254063</v>
      </c>
      <c r="C16" s="10">
        <v>1.0527255740465002</v>
      </c>
      <c r="D16" s="10">
        <v>0.13538817407479509</v>
      </c>
      <c r="E16" s="10">
        <v>-0.20880558938365723</v>
      </c>
    </row>
    <row r="17" spans="1:5">
      <c r="A17" s="8">
        <v>37653</v>
      </c>
      <c r="B17" s="10">
        <v>0.69439415293656404</v>
      </c>
      <c r="C17" s="10">
        <v>1.3506630567381093</v>
      </c>
      <c r="D17" s="10">
        <v>0.24396909840913183</v>
      </c>
      <c r="E17" s="10">
        <v>-0.18974517919160472</v>
      </c>
    </row>
    <row r="18" spans="1:5">
      <c r="A18" s="8">
        <v>38047</v>
      </c>
      <c r="B18" s="10">
        <v>0.68975186790886456</v>
      </c>
      <c r="C18" s="10">
        <v>0.78789374655950661</v>
      </c>
      <c r="D18" s="10">
        <v>0.26055800820999964</v>
      </c>
      <c r="E18" s="10">
        <v>-0.14868826928147838</v>
      </c>
    </row>
    <row r="19" spans="1:5">
      <c r="A19" s="8">
        <v>38412</v>
      </c>
      <c r="B19" s="10">
        <v>0.77409172124287995</v>
      </c>
      <c r="C19" s="10">
        <v>1.1060170410967238</v>
      </c>
      <c r="D19" s="10">
        <v>0.24254603538622921</v>
      </c>
      <c r="E19" s="10">
        <v>-0.10262887921881481</v>
      </c>
    </row>
    <row r="20" spans="1:5">
      <c r="A20" s="8">
        <v>38749</v>
      </c>
      <c r="B20" s="10">
        <v>0.78835294944588052</v>
      </c>
      <c r="C20" s="10">
        <v>1.1990354303364876</v>
      </c>
      <c r="D20" s="10">
        <v>0.25591429017714185</v>
      </c>
      <c r="E20" s="10">
        <v>-0.10379278067199782</v>
      </c>
    </row>
    <row r="21" spans="1:5">
      <c r="A21" s="8">
        <v>39114</v>
      </c>
      <c r="B21" s="10">
        <v>0.87670499180210637</v>
      </c>
      <c r="C21" s="10">
        <v>1.1104217884597469</v>
      </c>
      <c r="D21" s="10">
        <v>0.26178919620249053</v>
      </c>
      <c r="E21" s="10">
        <v>4.115271098301565E-2</v>
      </c>
    </row>
    <row r="22" spans="1:5">
      <c r="A22" s="8">
        <v>39479</v>
      </c>
      <c r="B22" s="10">
        <v>0.88363834787708728</v>
      </c>
      <c r="C22" s="10">
        <v>0.99720123806797578</v>
      </c>
      <c r="D22" s="10">
        <v>0.26683007907836975</v>
      </c>
      <c r="E22" s="10">
        <v>6.1684154574321637E-2</v>
      </c>
    </row>
    <row r="23" spans="1:5">
      <c r="A23" s="8">
        <v>39845</v>
      </c>
      <c r="B23" s="10">
        <v>0.94804820114034438</v>
      </c>
      <c r="C23" s="10">
        <v>1.3040267856226393</v>
      </c>
      <c r="D23" s="10">
        <v>0.28396050532012374</v>
      </c>
      <c r="E23" s="10">
        <v>0.10477966630589131</v>
      </c>
    </row>
    <row r="24" spans="1:5">
      <c r="A24" s="8">
        <v>40210</v>
      </c>
      <c r="B24" s="10">
        <v>0.97946490027249067</v>
      </c>
      <c r="C24" s="10">
        <v>1.1246064228434904</v>
      </c>
      <c r="D24" s="10">
        <v>0.2762329282979703</v>
      </c>
      <c r="E24" s="10">
        <v>9.0654866371207676E-2</v>
      </c>
    </row>
    <row r="25" spans="1:5">
      <c r="A25" s="8">
        <v>40575</v>
      </c>
      <c r="B25" s="10">
        <v>1.0576976520883918</v>
      </c>
      <c r="C25" s="10">
        <v>1.0052862420505417</v>
      </c>
      <c r="D25" s="10">
        <v>0.3021308891078136</v>
      </c>
      <c r="E25" s="10">
        <v>0.15496789434438263</v>
      </c>
    </row>
    <row r="26" spans="1:5">
      <c r="A26" s="8">
        <v>40940</v>
      </c>
      <c r="B26" s="10">
        <v>1.0519914508757475</v>
      </c>
      <c r="C26" s="10">
        <v>0.89333496902232135</v>
      </c>
      <c r="D26" s="10">
        <v>0.32243453611181616</v>
      </c>
      <c r="E26" s="10">
        <v>4.6329206450372418E-2</v>
      </c>
    </row>
    <row r="27" spans="1:5">
      <c r="A27" s="8">
        <v>41334</v>
      </c>
      <c r="B27" s="10">
        <v>1.0559287292259012</v>
      </c>
      <c r="C27" s="10">
        <v>0.7948450398997311</v>
      </c>
      <c r="D27" s="10">
        <v>0.33093950365154301</v>
      </c>
      <c r="E27" s="10">
        <v>0.17642029411526305</v>
      </c>
    </row>
    <row r="28" spans="1:5">
      <c r="A28" s="8">
        <v>41365</v>
      </c>
      <c r="B28" s="10">
        <v>0.91060452645722734</v>
      </c>
      <c r="C28" s="10">
        <v>0.78502657230599704</v>
      </c>
      <c r="D28" s="10">
        <v>0.32365877127892939</v>
      </c>
      <c r="E28" s="10">
        <v>0.16998483908844531</v>
      </c>
    </row>
    <row r="29" spans="1:5">
      <c r="A29" s="8">
        <v>41456</v>
      </c>
      <c r="B29" s="10">
        <v>0.8647581973140277</v>
      </c>
      <c r="C29" s="10">
        <v>0.77330417602994062</v>
      </c>
      <c r="D29" s="10">
        <v>0.31496621011936932</v>
      </c>
      <c r="E29" s="10">
        <v>0.16230146555577285</v>
      </c>
    </row>
    <row r="30" spans="1:5">
      <c r="A30" s="8">
        <v>41730</v>
      </c>
      <c r="B30" s="10">
        <v>0.86079376611928526</v>
      </c>
      <c r="C30" s="10">
        <v>0.90210969550261111</v>
      </c>
      <c r="D30" s="10">
        <v>0.33885850616093038</v>
      </c>
      <c r="E30" s="10">
        <v>9.53566855520116E-2</v>
      </c>
    </row>
    <row r="31" spans="1:5">
      <c r="A31" s="8">
        <v>42036</v>
      </c>
      <c r="B31" s="10">
        <v>0.93381576531751742</v>
      </c>
      <c r="C31" s="10">
        <v>1.0108241342225455</v>
      </c>
      <c r="D31" s="10">
        <v>0.36400143703914289</v>
      </c>
      <c r="E31" s="10">
        <v>4.6922231941395776E-2</v>
      </c>
    </row>
    <row r="32" spans="1:5">
      <c r="A32" s="8">
        <v>42401</v>
      </c>
      <c r="B32" s="10">
        <v>1.021936479145737</v>
      </c>
      <c r="C32" s="10">
        <v>0.93769297715557665</v>
      </c>
      <c r="D32" s="10">
        <v>0.38196069332938354</v>
      </c>
      <c r="E32" s="10">
        <v>-0.14589986634793028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B31" sqref="B31"/>
    </sheetView>
  </sheetViews>
  <sheetFormatPr defaultRowHeight="15"/>
  <sheetData>
    <row r="1" spans="1:2" ht="15.75">
      <c r="A1" s="1" t="s">
        <v>49</v>
      </c>
    </row>
    <row r="4" spans="1:2">
      <c r="B4" t="s">
        <v>48</v>
      </c>
    </row>
    <row r="5" spans="1:2">
      <c r="A5" s="8">
        <v>34516</v>
      </c>
      <c r="B5" s="10">
        <v>0</v>
      </c>
    </row>
    <row r="6" spans="1:2">
      <c r="A6" s="8">
        <v>34851</v>
      </c>
      <c r="B6" s="10">
        <v>4.6438092994195435E-2</v>
      </c>
    </row>
    <row r="7" spans="1:2">
      <c r="A7" s="8">
        <v>35096</v>
      </c>
      <c r="B7" s="10">
        <v>8.6244620029732877E-2</v>
      </c>
    </row>
    <row r="8" spans="1:2">
      <c r="A8" s="8">
        <v>35490</v>
      </c>
      <c r="B8" s="10">
        <v>7.8023555360956953E-2</v>
      </c>
    </row>
    <row r="9" spans="1:2">
      <c r="A9" s="8">
        <v>35643</v>
      </c>
      <c r="B9" s="10">
        <v>9.7987963187769589E-2</v>
      </c>
    </row>
    <row r="10" spans="1:2">
      <c r="A10" s="8">
        <v>36192</v>
      </c>
      <c r="B10" s="10">
        <v>5.8315055970346474E-2</v>
      </c>
    </row>
    <row r="11" spans="1:2">
      <c r="A11" s="8">
        <v>36434</v>
      </c>
      <c r="B11" s="10">
        <v>0.14056834996030498</v>
      </c>
    </row>
    <row r="12" spans="1:2">
      <c r="A12" s="8">
        <v>36678</v>
      </c>
      <c r="B12" s="10">
        <v>0.14591972818124188</v>
      </c>
    </row>
    <row r="13" spans="1:2">
      <c r="A13" s="8">
        <v>36923</v>
      </c>
      <c r="B13" s="10">
        <v>0.17203721725525445</v>
      </c>
    </row>
    <row r="14" spans="1:2">
      <c r="A14" s="8">
        <v>37288</v>
      </c>
      <c r="B14" s="10">
        <v>0.20349285761408198</v>
      </c>
    </row>
    <row r="15" spans="1:2">
      <c r="A15" s="8">
        <v>37591</v>
      </c>
      <c r="B15" s="10">
        <v>0.1772113190820952</v>
      </c>
    </row>
    <row r="16" spans="1:2">
      <c r="A16" s="8">
        <v>37653</v>
      </c>
      <c r="B16" s="10">
        <v>0.305040907714625</v>
      </c>
    </row>
    <row r="17" spans="1:2">
      <c r="A17" s="8">
        <v>38047</v>
      </c>
      <c r="B17" s="10">
        <v>0.20856834086575882</v>
      </c>
    </row>
    <row r="18" spans="1:2">
      <c r="A18" s="8">
        <v>38412</v>
      </c>
      <c r="B18" s="10">
        <v>0.24594145416000379</v>
      </c>
    </row>
    <row r="19" spans="1:2">
      <c r="A19" s="8">
        <v>38749</v>
      </c>
      <c r="B19" s="10">
        <v>0.26835709663603047</v>
      </c>
    </row>
    <row r="20" spans="1:2">
      <c r="A20" s="8">
        <v>39114</v>
      </c>
      <c r="B20" s="10">
        <v>0.30661760803573634</v>
      </c>
    </row>
    <row r="21" spans="1:2">
      <c r="A21" s="8">
        <v>39479</v>
      </c>
      <c r="B21" s="10">
        <v>0.28113853080720141</v>
      </c>
    </row>
    <row r="22" spans="1:2">
      <c r="A22" s="8">
        <v>39845</v>
      </c>
      <c r="B22" s="10">
        <v>0.33103532859054208</v>
      </c>
    </row>
    <row r="23" spans="1:2">
      <c r="A23" s="8">
        <v>40210</v>
      </c>
      <c r="B23" s="10">
        <v>0.30461295219498408</v>
      </c>
    </row>
    <row r="24" spans="1:2">
      <c r="A24" s="8">
        <v>40575</v>
      </c>
      <c r="B24" s="10">
        <v>0.36420590064833469</v>
      </c>
    </row>
    <row r="25" spans="1:2">
      <c r="A25" s="8">
        <v>40940</v>
      </c>
      <c r="B25" s="10">
        <v>0.32728004252269294</v>
      </c>
    </row>
    <row r="26" spans="1:2">
      <c r="A26" s="8">
        <v>41334</v>
      </c>
      <c r="B26" s="10">
        <v>0.26228142135434518</v>
      </c>
    </row>
    <row r="27" spans="1:2">
      <c r="A27" s="8">
        <v>41365</v>
      </c>
      <c r="B27" s="10">
        <v>0.2553762741387211</v>
      </c>
    </row>
    <row r="28" spans="1:2">
      <c r="A28" s="8">
        <v>41456</v>
      </c>
      <c r="B28" s="10">
        <v>0.13398777590893118</v>
      </c>
    </row>
    <row r="29" spans="1:2">
      <c r="A29" s="8">
        <v>41730</v>
      </c>
      <c r="B29" s="10">
        <v>0.10349998160177876</v>
      </c>
    </row>
    <row r="30" spans="1:2">
      <c r="A30" s="8">
        <v>42036</v>
      </c>
      <c r="B30" s="10">
        <v>0.13097728197242131</v>
      </c>
    </row>
    <row r="31" spans="1:2">
      <c r="A31" s="8">
        <v>42401</v>
      </c>
      <c r="B31" s="10">
        <v>0.1808470969129985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A2" sqref="A2"/>
    </sheetView>
  </sheetViews>
  <sheetFormatPr defaultRowHeight="15"/>
  <cols>
    <col min="2" max="2" width="23.7109375" bestFit="1" customWidth="1"/>
    <col min="3" max="3" width="18.42578125" bestFit="1" customWidth="1"/>
  </cols>
  <sheetData>
    <row r="1" spans="1:4" ht="15.75">
      <c r="A1" s="1" t="s">
        <v>53</v>
      </c>
    </row>
    <row r="4" spans="1:4">
      <c r="B4" s="17" t="s">
        <v>50</v>
      </c>
      <c r="C4" t="s">
        <v>51</v>
      </c>
      <c r="D4" t="s">
        <v>52</v>
      </c>
    </row>
    <row r="5" spans="1:4">
      <c r="A5">
        <v>1994</v>
      </c>
      <c r="D5" s="16">
        <v>3.0988000000000002</v>
      </c>
    </row>
    <row r="6" spans="1:4">
      <c r="A6">
        <v>1995</v>
      </c>
      <c r="D6" s="16">
        <v>3.1110000000000002</v>
      </c>
    </row>
    <row r="7" spans="1:4">
      <c r="A7">
        <v>1996</v>
      </c>
      <c r="D7" s="16">
        <v>3.1160000000000001</v>
      </c>
    </row>
    <row r="8" spans="1:4">
      <c r="A8">
        <v>1997</v>
      </c>
      <c r="D8" s="16">
        <v>3.0141</v>
      </c>
    </row>
    <row r="9" spans="1:4">
      <c r="A9">
        <v>1998</v>
      </c>
      <c r="B9" s="17">
        <v>310210813.29999995</v>
      </c>
      <c r="C9" s="17">
        <v>92916092.569999993</v>
      </c>
      <c r="D9" s="18">
        <v>2.8072227372839884</v>
      </c>
    </row>
    <row r="10" spans="1:4">
      <c r="A10">
        <v>1999</v>
      </c>
      <c r="B10" s="17">
        <v>301541029.80000001</v>
      </c>
      <c r="C10" s="17">
        <v>87536134.649999976</v>
      </c>
      <c r="D10" s="18">
        <v>2.7229636850322532</v>
      </c>
    </row>
    <row r="11" spans="1:4">
      <c r="A11">
        <v>2000</v>
      </c>
      <c r="B11" s="17">
        <v>295950071.80000001</v>
      </c>
      <c r="C11" s="17">
        <v>85312917.709999919</v>
      </c>
      <c r="D11" s="18">
        <v>2.613548305224632</v>
      </c>
    </row>
    <row r="12" spans="1:4">
      <c r="A12">
        <v>2001</v>
      </c>
      <c r="B12" s="17">
        <v>289089527.59999996</v>
      </c>
      <c r="C12" s="17">
        <v>87403502.950000048</v>
      </c>
      <c r="D12" s="18">
        <v>2.5084960633577116</v>
      </c>
    </row>
    <row r="13" spans="1:4">
      <c r="A13">
        <v>2002</v>
      </c>
      <c r="B13" s="17">
        <v>276855151.69999999</v>
      </c>
      <c r="C13" s="17">
        <v>87442024.659999967</v>
      </c>
      <c r="D13" s="18">
        <v>2.3708218288074674</v>
      </c>
    </row>
    <row r="14" spans="1:4">
      <c r="A14">
        <v>2003</v>
      </c>
      <c r="B14" s="17">
        <v>260648865.33103448</v>
      </c>
      <c r="C14" s="17">
        <v>83225159.578965545</v>
      </c>
      <c r="D14" s="18">
        <v>2.2372325482914457</v>
      </c>
    </row>
    <row r="15" spans="1:4">
      <c r="A15">
        <v>2004</v>
      </c>
      <c r="B15" s="17">
        <v>248817514.14571747</v>
      </c>
      <c r="C15" s="17">
        <v>81778281.3842825</v>
      </c>
      <c r="D15" s="18">
        <v>2.1712193619776596</v>
      </c>
    </row>
    <row r="16" spans="1:4">
      <c r="A16">
        <v>2005</v>
      </c>
      <c r="B16" s="17">
        <v>245003689.60405529</v>
      </c>
      <c r="C16" s="17">
        <v>79076450.805944681</v>
      </c>
      <c r="D16" s="18">
        <v>2.1880642089468307</v>
      </c>
    </row>
    <row r="17" spans="1:4">
      <c r="A17">
        <v>2006</v>
      </c>
      <c r="B17" s="17">
        <v>239767247.64895755</v>
      </c>
      <c r="C17" s="17">
        <v>75620409.351042449</v>
      </c>
      <c r="D17" s="18">
        <v>2.1584044140524266</v>
      </c>
    </row>
    <row r="18" spans="1:4">
      <c r="A18">
        <v>2007</v>
      </c>
      <c r="B18" s="17">
        <v>234229091.76756755</v>
      </c>
      <c r="C18" s="17">
        <v>73416793.402432412</v>
      </c>
      <c r="D18" s="18">
        <v>2.0948570545516225</v>
      </c>
    </row>
    <row r="19" spans="1:4">
      <c r="A19">
        <v>2008</v>
      </c>
      <c r="B19" s="17">
        <v>240658566.50952378</v>
      </c>
      <c r="C19" s="17">
        <v>76570777.430476218</v>
      </c>
      <c r="D19" s="18">
        <v>2.1063938853109914</v>
      </c>
    </row>
    <row r="20" spans="1:4">
      <c r="A20">
        <v>2009</v>
      </c>
      <c r="B20" s="17">
        <v>235352378.29999998</v>
      </c>
      <c r="C20" s="17">
        <v>79411052.700000018</v>
      </c>
      <c r="D20" s="18">
        <v>2.0520836309149684</v>
      </c>
    </row>
    <row r="21" spans="1:4">
      <c r="A21">
        <v>2010</v>
      </c>
      <c r="B21" s="17">
        <v>238242916.58571428</v>
      </c>
      <c r="C21" s="17">
        <v>82595746.414285719</v>
      </c>
      <c r="D21" s="18">
        <v>2.0561665548646575</v>
      </c>
    </row>
    <row r="22" spans="1:4">
      <c r="A22">
        <v>2011</v>
      </c>
      <c r="B22" s="17">
        <v>232625664.31224492</v>
      </c>
      <c r="C22" s="17">
        <v>91363890.687755078</v>
      </c>
      <c r="D22" s="18">
        <v>1.9828640556497361</v>
      </c>
    </row>
    <row r="23" spans="1:4">
      <c r="A23">
        <v>2012</v>
      </c>
      <c r="B23" s="17">
        <v>224036135.50175437</v>
      </c>
      <c r="C23" s="17">
        <v>104670698.49824563</v>
      </c>
      <c r="D23" s="18">
        <v>1.8911708578929844</v>
      </c>
    </row>
    <row r="24" spans="1:4">
      <c r="A24">
        <v>2013</v>
      </c>
      <c r="B24" s="17">
        <v>219574576.08947366</v>
      </c>
      <c r="C24" s="17">
        <v>102348474.91052634</v>
      </c>
      <c r="D24" s="18">
        <v>1.8390296949429863</v>
      </c>
    </row>
    <row r="25" spans="1:4">
      <c r="A25">
        <v>2014</v>
      </c>
      <c r="B25" s="17">
        <v>206566762.06101698</v>
      </c>
      <c r="C25" s="17">
        <v>95979905.938983023</v>
      </c>
      <c r="D25" s="18">
        <v>1.8025599348927925</v>
      </c>
    </row>
    <row r="26" spans="1:4">
      <c r="A26">
        <v>2015</v>
      </c>
      <c r="B26" s="17">
        <v>202644324</v>
      </c>
      <c r="C26" s="17">
        <v>98578776</v>
      </c>
      <c r="D26" s="18">
        <v>1.7190146001488038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'Gráfico 8'!_ftn1</vt:lpstr>
      <vt:lpstr>'Gráfico 8'!_ftnref1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2016-04-13T20:52:57Z</dcterms:created>
  <dcterms:modified xsi:type="dcterms:W3CDTF">2016-04-13T20:53:03Z</dcterms:modified>
</cp:coreProperties>
</file>