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15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<sst xmlns="http://schemas.openxmlformats.org/spreadsheetml/2006/main" count="27" uniqueCount="15">
  <si>
    <t>Tabela 2</t>
  </si>
  <si>
    <t>Ano</t>
  </si>
  <si>
    <t>Clientela</t>
  </si>
  <si>
    <t>Arrecadação</t>
  </si>
  <si>
    <t>Benefícios</t>
  </si>
  <si>
    <t>Líquida (a)</t>
  </si>
  <si>
    <t>Previdenciarios (b)</t>
  </si>
  <si>
    <t>Resultado</t>
  </si>
  <si>
    <t>(a-b)</t>
  </si>
  <si>
    <t>TOTAL</t>
  </si>
  <si>
    <t>Urbano</t>
  </si>
  <si>
    <t>Rural</t>
  </si>
  <si>
    <t xml:space="preserve">                 R$ milhões correntes</t>
  </si>
  <si>
    <t>Fonte; Fluxo de Caixa do INSS (inclui Passivo Judicial e COMPREV)</t>
  </si>
  <si>
    <t>Resultado do  RGPS, segundo a clientela urbana e rural (2006 a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</si>
</sst>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3" fontId="0" fillId="0" borderId="0" xfId="0" applyNumberFormat="1"/>
    <xf numFmtId="3" fontId="0" fillId="0" borderId="7" xfId="0" applyNumberFormat="1" applyBorder="1"/>
    <xf numFmtId="3" fontId="0" fillId="0" borderId="4" xfId="0" applyNumberFormat="1" applyBorder="1"/>
    <xf numFmtId="3" fontId="0" fillId="0" borderId="8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0" fillId="0" borderId="9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6" sqref="I6:Q26"/>
    </sheetView>
  </sheetViews>
  <sheetFormatPr defaultRowHeight="15" x14ac:dyDescent="0.25"/>
  <cols>
    <col min="3" max="3" width="11.42578125" customWidth="1"/>
    <col min="4" max="4" width="17.28515625" customWidth="1"/>
  </cols>
  <sheetData>
    <row r="1" spans="1:10" x14ac:dyDescent="0.25">
      <c r="A1" t="s">
        <v>0</v>
      </c>
    </row>
    <row r="3" spans="1:10" x14ac:dyDescent="0.25">
      <c r="A3" t="s">
        <v>14</v>
      </c>
    </row>
    <row r="4" spans="1:10" x14ac:dyDescent="0.25">
      <c r="D4" t="s">
        <v>12</v>
      </c>
    </row>
    <row r="5" spans="1:10" x14ac:dyDescent="0.25">
      <c r="A5" s="10" t="s">
        <v>1</v>
      </c>
      <c r="B5" s="7" t="s">
        <v>2</v>
      </c>
      <c r="C5" s="7" t="s">
        <v>3</v>
      </c>
      <c r="D5" s="7" t="s">
        <v>4</v>
      </c>
      <c r="E5" s="1" t="s">
        <v>7</v>
      </c>
    </row>
    <row r="6" spans="1:10" x14ac:dyDescent="0.25">
      <c r="A6" s="11"/>
      <c r="B6" s="9"/>
      <c r="C6" s="9" t="s">
        <v>5</v>
      </c>
      <c r="D6" s="9" t="s">
        <v>6</v>
      </c>
      <c r="E6" s="2" t="s">
        <v>8</v>
      </c>
    </row>
    <row r="7" spans="1:10" x14ac:dyDescent="0.25">
      <c r="A7" s="5"/>
      <c r="B7" s="8" t="s">
        <v>9</v>
      </c>
      <c r="C7" s="13">
        <v>123520</v>
      </c>
      <c r="D7" s="14">
        <v>165585</v>
      </c>
      <c r="E7" s="12">
        <v>-42065</v>
      </c>
    </row>
    <row r="8" spans="1:10" x14ac:dyDescent="0.25">
      <c r="A8" s="3">
        <v>2006</v>
      </c>
      <c r="B8" s="8" t="s">
        <v>10</v>
      </c>
      <c r="C8" s="13">
        <v>119715</v>
      </c>
      <c r="D8" s="14">
        <v>133216</v>
      </c>
      <c r="E8" s="12">
        <v>-13501</v>
      </c>
      <c r="I8" s="12"/>
      <c r="J8" s="12"/>
    </row>
    <row r="9" spans="1:10" x14ac:dyDescent="0.25">
      <c r="A9" s="4"/>
      <c r="B9" s="9" t="s">
        <v>11</v>
      </c>
      <c r="C9" s="15">
        <v>3805</v>
      </c>
      <c r="D9" s="16">
        <v>32369</v>
      </c>
      <c r="E9" s="17">
        <v>-28564</v>
      </c>
      <c r="I9" s="12"/>
    </row>
    <row r="10" spans="1:10" x14ac:dyDescent="0.25">
      <c r="A10" s="5"/>
      <c r="B10" s="8" t="s">
        <v>9</v>
      </c>
      <c r="C10" s="13">
        <v>140412</v>
      </c>
      <c r="D10" s="14">
        <v>185293</v>
      </c>
      <c r="E10" s="12">
        <v>-44882</v>
      </c>
    </row>
    <row r="11" spans="1:10" x14ac:dyDescent="0.25">
      <c r="A11" s="3">
        <v>2007</v>
      </c>
      <c r="B11" s="8" t="s">
        <v>10</v>
      </c>
      <c r="C11" s="13">
        <v>136166</v>
      </c>
      <c r="D11" s="14">
        <v>148611</v>
      </c>
      <c r="E11" s="12">
        <v>-12444</v>
      </c>
    </row>
    <row r="12" spans="1:10" x14ac:dyDescent="0.25">
      <c r="A12" s="4"/>
      <c r="B12" s="9" t="s">
        <v>11</v>
      </c>
      <c r="C12" s="15">
        <v>4245</v>
      </c>
      <c r="D12" s="16">
        <v>36683</v>
      </c>
      <c r="E12" s="17">
        <v>-32438</v>
      </c>
      <c r="I12" s="12"/>
    </row>
    <row r="13" spans="1:10" x14ac:dyDescent="0.25">
      <c r="A13" s="5"/>
      <c r="B13" s="8" t="s">
        <v>9</v>
      </c>
      <c r="C13" s="13">
        <v>163355</v>
      </c>
      <c r="D13" s="14">
        <v>199562</v>
      </c>
      <c r="E13" s="12">
        <v>-36207</v>
      </c>
    </row>
    <row r="14" spans="1:10" x14ac:dyDescent="0.25">
      <c r="A14" s="3">
        <v>2008</v>
      </c>
      <c r="B14" s="8" t="s">
        <v>10</v>
      </c>
      <c r="C14" s="13">
        <v>158383</v>
      </c>
      <c r="D14" s="14">
        <v>159565</v>
      </c>
      <c r="E14" s="12">
        <v>-1182</v>
      </c>
    </row>
    <row r="15" spans="1:10" x14ac:dyDescent="0.25">
      <c r="A15" s="4"/>
      <c r="B15" s="9" t="s">
        <v>11</v>
      </c>
      <c r="C15" s="15">
        <v>4972</v>
      </c>
      <c r="D15" s="16">
        <v>39997</v>
      </c>
      <c r="E15" s="17">
        <v>-35025</v>
      </c>
      <c r="I15" s="12"/>
    </row>
    <row r="16" spans="1:10" x14ac:dyDescent="0.25">
      <c r="A16" s="5"/>
      <c r="B16" s="8" t="s">
        <v>9</v>
      </c>
      <c r="C16" s="13">
        <v>182008.4</v>
      </c>
      <c r="D16" s="14">
        <v>224876</v>
      </c>
      <c r="E16" s="12">
        <v>-42868</v>
      </c>
    </row>
    <row r="17" spans="1:10" x14ac:dyDescent="0.25">
      <c r="A17" s="3">
        <v>2009</v>
      </c>
      <c r="B17" s="8" t="s">
        <v>10</v>
      </c>
      <c r="C17" s="13">
        <f>177444+0.7</f>
        <v>177444.7</v>
      </c>
      <c r="D17" s="14">
        <v>175832</v>
      </c>
      <c r="E17" s="12">
        <v>1612</v>
      </c>
    </row>
    <row r="18" spans="1:10" x14ac:dyDescent="0.25">
      <c r="A18" s="4"/>
      <c r="B18" s="9" t="s">
        <v>11</v>
      </c>
      <c r="C18" s="15">
        <v>4564.1000000000004</v>
      </c>
      <c r="D18" s="16">
        <v>49044</v>
      </c>
      <c r="E18" s="18">
        <v>-44480</v>
      </c>
      <c r="F18" s="12"/>
      <c r="I18" s="12"/>
      <c r="J18" s="12"/>
    </row>
    <row r="19" spans="1:10" x14ac:dyDescent="0.25">
      <c r="A19" s="5"/>
      <c r="B19" s="8" t="s">
        <v>9</v>
      </c>
      <c r="C19" s="13">
        <v>211968</v>
      </c>
      <c r="D19" s="14">
        <v>254859</v>
      </c>
      <c r="E19" s="12">
        <v>42890</v>
      </c>
      <c r="I19" s="12"/>
    </row>
    <row r="20" spans="1:10" x14ac:dyDescent="0.25">
      <c r="A20" s="3">
        <v>2010</v>
      </c>
      <c r="B20" s="8" t="s">
        <v>10</v>
      </c>
      <c r="C20" s="13">
        <v>207153</v>
      </c>
      <c r="D20" s="14">
        <v>199386</v>
      </c>
      <c r="E20" s="12">
        <v>7768</v>
      </c>
      <c r="I20" s="12"/>
    </row>
    <row r="21" spans="1:10" x14ac:dyDescent="0.25">
      <c r="A21" s="6"/>
      <c r="B21" s="9" t="s">
        <v>11</v>
      </c>
      <c r="C21" s="15">
        <v>4814</v>
      </c>
      <c r="D21" s="16">
        <v>55483</v>
      </c>
      <c r="E21" s="17">
        <v>-50658</v>
      </c>
      <c r="I21" s="12"/>
    </row>
    <row r="22" spans="1:10" x14ac:dyDescent="0.25">
      <c r="A22" t="s">
        <v>13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Calino Ferreira Pacheco Filho</dc:creator>
  <cp:lastModifiedBy>Calino Ferreira Pacheco Filho</cp:lastModifiedBy>
  <cp:lastPrinted>2011-08-31T17:32:01Z</cp:lastPrinted>
  <dcterms:created xsi:type="dcterms:W3CDTF">2011-08-31T12:28:54Z</dcterms:created>
  <dcterms:modified xsi:type="dcterms:W3CDTF">2011-11-21T16:02:31Z</dcterms:modified>
</cp:coreProperties>
</file>