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Grafico1" sheetId="2" r:id="rId1"/>
    <sheet name="Grafico2" sheetId="4" r:id="rId2"/>
  </sheets>
  <calcPr calcId="125725"/>
</workbook>
</file>

<file path=xl/calcChain.xml><?xml version="1.0" encoding="utf-8"?>
<calcChain xmlns="http://schemas.openxmlformats.org/spreadsheetml/2006/main">
  <c r="D9" i="4"/>
  <c r="D10" s="1"/>
  <c r="B9"/>
  <c r="B10" s="1"/>
  <c r="D10" i="2"/>
  <c r="B10"/>
  <c r="D9"/>
  <c r="B9"/>
</calcChain>
</file>

<file path=xl/sharedStrings.xml><?xml version="1.0" encoding="utf-8"?>
<sst xmlns="http://schemas.openxmlformats.org/spreadsheetml/2006/main" count="32" uniqueCount="15">
  <si>
    <t>RS</t>
  </si>
  <si>
    <t xml:space="preserve"> RB</t>
  </si>
  <si>
    <t>Segmento</t>
  </si>
  <si>
    <t>% sobre VA Total</t>
  </si>
  <si>
    <t>Estrutura do         VA do Agronegócio</t>
  </si>
  <si>
    <t>Estrutura do             VA do Agronegócio</t>
  </si>
  <si>
    <t>Insumos Agropecuários</t>
  </si>
  <si>
    <t>Agropecuária</t>
  </si>
  <si>
    <t xml:space="preserve">Agroindústria </t>
  </si>
  <si>
    <t>Distribuição</t>
  </si>
  <si>
    <t>Total outros setores</t>
  </si>
  <si>
    <t>Total agronegócio</t>
  </si>
  <si>
    <t>Total geral (PIB)</t>
  </si>
  <si>
    <t>Valor adicionado do agronegócio a preços básicos</t>
  </si>
  <si>
    <t>Valor adicionado de outros setores a preços básicos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</si>
</sst>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0" fontId="2" fillId="0" borderId="4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0" fontId="2" fillId="0" borderId="7" xfId="0" applyNumberFormat="1" applyFont="1" applyBorder="1" applyAlignment="1">
      <alignment horizontal="center" wrapText="1"/>
    </xf>
    <xf numFmtId="10" fontId="2" fillId="0" borderId="8" xfId="0" applyNumberFormat="1" applyFont="1" applyBorder="1" applyAlignment="1">
      <alignment horizontal="center" wrapText="1"/>
    </xf>
    <xf numFmtId="0" fontId="3" fillId="0" borderId="1" xfId="0" applyFont="1" applyFill="1" applyBorder="1"/>
    <xf numFmtId="0" fontId="2" fillId="0" borderId="10" xfId="0" applyFont="1" applyBorder="1"/>
    <xf numFmtId="0" fontId="2" fillId="0" borderId="3" xfId="0" applyFont="1" applyBorder="1"/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 applyAlignment="1">
      <alignment horizontal="center" wrapText="1"/>
    </xf>
    <xf numFmtId="10" fontId="2" fillId="0" borderId="0" xfId="0" applyNumberFormat="1" applyFont="1"/>
    <xf numFmtId="10" fontId="2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955599300087492E-2"/>
                  <c:y val="0.16490339749198016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-3.2514763779527556E-2"/>
                  <c:y val="-0.14858340624088656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Grafico1!$A$15:$A$16</c:f>
              <c:strCache>
                <c:ptCount val="2"/>
                <c:pt idx="0">
                  <c:v>Valor adicionado do agronegócio a preços básicos</c:v>
                </c:pt>
                <c:pt idx="1">
                  <c:v>Valor adicionado de outros setores a preços básicos</c:v>
                </c:pt>
              </c:strCache>
            </c:strRef>
          </c:cat>
          <c:val>
            <c:numRef>
              <c:f>Grafico1!$B$15:$B$16</c:f>
              <c:numCache>
                <c:formatCode>0.00%</c:formatCode>
                <c:ptCount val="2"/>
                <c:pt idx="0">
                  <c:v>0.59840000000000004</c:v>
                </c:pt>
                <c:pt idx="1">
                  <c:v>0.40160000000000001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955599300087478E-2"/>
                  <c:y val="0.16490339749198024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-3.251476377952757E-2"/>
                  <c:y val="-0.14858340624088656"/>
                </c:manualLayout>
              </c:layout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Grafico2!$A$15:$A$16</c:f>
              <c:strCache>
                <c:ptCount val="2"/>
                <c:pt idx="0">
                  <c:v>Valor adicionado do agronegócio a preços básicos</c:v>
                </c:pt>
                <c:pt idx="1">
                  <c:v>Valor adicionado de outros setores a preços básicos</c:v>
                </c:pt>
              </c:strCache>
            </c:strRef>
          </c:cat>
          <c:val>
            <c:numRef>
              <c:f>Grafico2!$B$15:$B$16</c:f>
              <c:numCache>
                <c:formatCode>0.00%</c:formatCode>
                <c:ptCount val="2"/>
                <c:pt idx="0">
                  <c:v>0.77429999999999999</c:v>
                </c:pt>
                <c:pt idx="1">
                  <c:v>0.22569999999999998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12</xdr:row>
      <xdr:rowOff>9525</xdr:rowOff>
    </xdr:from>
    <xdr:to>
      <xdr:col>8</xdr:col>
      <xdr:colOff>114300</xdr:colOff>
      <xdr:row>29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12</xdr:row>
      <xdr:rowOff>9525</xdr:rowOff>
    </xdr:from>
    <xdr:to>
      <xdr:col>8</xdr:col>
      <xdr:colOff>114300</xdr:colOff>
      <xdr:row>29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6"/>
  <sheetViews>
    <sheetView tabSelected="1" workbookViewId="0">
      <selection activeCell="I5" sqref="I5"/>
    </sheetView>
  </sheetViews>
  <sheetFormatPr defaultRowHeight="12.75"/>
  <cols>
    <col min="1" max="1" width="20.140625" style="1" customWidth="1"/>
    <col min="2" max="2" width="13.7109375" style="1" customWidth="1"/>
    <col min="3" max="3" width="13.5703125" style="1" customWidth="1"/>
    <col min="4" max="4" width="15" style="1" customWidth="1"/>
    <col min="5" max="5" width="13.5703125" style="1" customWidth="1"/>
    <col min="6" max="16384" width="9.140625" style="1"/>
  </cols>
  <sheetData>
    <row r="2" spans="1:5">
      <c r="A2" s="8"/>
      <c r="B2" s="2" t="s">
        <v>0</v>
      </c>
      <c r="C2" s="3"/>
      <c r="D2" s="2" t="s">
        <v>1</v>
      </c>
      <c r="E2" s="3"/>
    </row>
    <row r="3" spans="1:5">
      <c r="A3" s="9" t="s">
        <v>2</v>
      </c>
      <c r="B3" s="4" t="s">
        <v>3</v>
      </c>
      <c r="C3" s="12" t="s">
        <v>4</v>
      </c>
      <c r="D3" s="4" t="s">
        <v>5</v>
      </c>
      <c r="E3" s="12" t="s">
        <v>3</v>
      </c>
    </row>
    <row r="4" spans="1:5" ht="24" customHeight="1">
      <c r="A4" s="10"/>
      <c r="B4" s="5"/>
      <c r="C4" s="13"/>
      <c r="D4" s="5"/>
      <c r="E4" s="13"/>
    </row>
    <row r="5" spans="1:5">
      <c r="A5" s="8" t="s">
        <v>6</v>
      </c>
      <c r="B5" s="6">
        <v>3.3300000000000003E-2</v>
      </c>
      <c r="C5" s="14">
        <v>8.2799999999999999E-2</v>
      </c>
      <c r="D5" s="6">
        <v>1.7899999999999999E-2</v>
      </c>
      <c r="E5" s="14">
        <v>7.9299999999999995E-2</v>
      </c>
    </row>
    <row r="6" spans="1:5">
      <c r="A6" s="11" t="s">
        <v>7</v>
      </c>
      <c r="B6" s="7">
        <v>0.1201</v>
      </c>
      <c r="C6" s="15">
        <v>0.29909999999999998</v>
      </c>
      <c r="D6" s="7">
        <v>6.2799999999999995E-2</v>
      </c>
      <c r="E6" s="15">
        <v>0.27839999999999998</v>
      </c>
    </row>
    <row r="7" spans="1:5">
      <c r="A7" s="11" t="s">
        <v>8</v>
      </c>
      <c r="B7" s="7">
        <v>8.4000000000000005E-2</v>
      </c>
      <c r="C7" s="15">
        <v>0.20930000000000001</v>
      </c>
      <c r="D7" s="7">
        <v>4.24E-2</v>
      </c>
      <c r="E7" s="15">
        <v>0.18779999999999999</v>
      </c>
    </row>
    <row r="8" spans="1:5">
      <c r="A8" s="11" t="s">
        <v>9</v>
      </c>
      <c r="B8" s="7">
        <v>0.16420000000000001</v>
      </c>
      <c r="C8" s="15">
        <v>0.4088</v>
      </c>
      <c r="D8" s="7">
        <v>0.1026</v>
      </c>
      <c r="E8" s="15">
        <v>0.45440000000000003</v>
      </c>
    </row>
    <row r="9" spans="1:5">
      <c r="A9" s="20" t="s">
        <v>11</v>
      </c>
      <c r="B9" s="19">
        <f>SUM(B5:B8)</f>
        <v>0.40160000000000001</v>
      </c>
      <c r="C9" s="21">
        <v>1</v>
      </c>
      <c r="D9" s="19">
        <f>SUM(D5:D8)</f>
        <v>0.22569999999999998</v>
      </c>
      <c r="E9" s="21">
        <v>1</v>
      </c>
    </row>
    <row r="10" spans="1:5">
      <c r="A10" s="16" t="s">
        <v>10</v>
      </c>
      <c r="B10" s="19">
        <f>B11-B9</f>
        <v>0.59840000000000004</v>
      </c>
      <c r="C10" s="17"/>
      <c r="D10" s="19">
        <f>D11-D9</f>
        <v>0.77429999999999999</v>
      </c>
      <c r="E10" s="18"/>
    </row>
    <row r="11" spans="1:5">
      <c r="A11" s="16" t="s">
        <v>12</v>
      </c>
      <c r="B11" s="19">
        <v>1</v>
      </c>
      <c r="C11" s="17"/>
      <c r="D11" s="19">
        <v>1</v>
      </c>
      <c r="E11" s="18"/>
    </row>
    <row r="15" spans="1:5">
      <c r="A15" s="1" t="s">
        <v>13</v>
      </c>
      <c r="B15" s="23">
        <v>0.59840000000000004</v>
      </c>
    </row>
    <row r="16" spans="1:5">
      <c r="A16" s="1" t="s">
        <v>14</v>
      </c>
      <c r="B16" s="22">
        <v>0.40160000000000001</v>
      </c>
    </row>
  </sheetData>
  <mergeCells count="7">
    <mergeCell ref="B2:C2"/>
    <mergeCell ref="D2:E2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6"/>
  <sheetViews>
    <sheetView workbookViewId="0">
      <selection activeCell="L17" sqref="L17"/>
    </sheetView>
  </sheetViews>
  <sheetFormatPr defaultRowHeight="12.75"/>
  <cols>
    <col min="1" max="1" width="20.140625" style="1" customWidth="1"/>
    <col min="2" max="2" width="13.7109375" style="1" customWidth="1"/>
    <col min="3" max="3" width="13.5703125" style="1" customWidth="1"/>
    <col min="4" max="4" width="15" style="1" customWidth="1"/>
    <col min="5" max="5" width="13.5703125" style="1" customWidth="1"/>
    <col min="6" max="16384" width="9.140625" style="1"/>
  </cols>
  <sheetData>
    <row r="2" spans="1:5">
      <c r="A2" s="8"/>
      <c r="B2" s="2" t="s">
        <v>0</v>
      </c>
      <c r="C2" s="3"/>
      <c r="D2" s="2" t="s">
        <v>1</v>
      </c>
      <c r="E2" s="3"/>
    </row>
    <row r="3" spans="1:5">
      <c r="A3" s="9" t="s">
        <v>2</v>
      </c>
      <c r="B3" s="4" t="s">
        <v>3</v>
      </c>
      <c r="C3" s="12" t="s">
        <v>4</v>
      </c>
      <c r="D3" s="4" t="s">
        <v>5</v>
      </c>
      <c r="E3" s="12" t="s">
        <v>3</v>
      </c>
    </row>
    <row r="4" spans="1:5" ht="24" customHeight="1">
      <c r="A4" s="10"/>
      <c r="B4" s="5"/>
      <c r="C4" s="13"/>
      <c r="D4" s="5"/>
      <c r="E4" s="13"/>
    </row>
    <row r="5" spans="1:5">
      <c r="A5" s="8" t="s">
        <v>6</v>
      </c>
      <c r="B5" s="6">
        <v>3.3300000000000003E-2</v>
      </c>
      <c r="C5" s="14">
        <v>8.2799999999999999E-2</v>
      </c>
      <c r="D5" s="6">
        <v>1.7899999999999999E-2</v>
      </c>
      <c r="E5" s="14">
        <v>7.9299999999999995E-2</v>
      </c>
    </row>
    <row r="6" spans="1:5">
      <c r="A6" s="11" t="s">
        <v>7</v>
      </c>
      <c r="B6" s="7">
        <v>0.1201</v>
      </c>
      <c r="C6" s="15">
        <v>0.29909999999999998</v>
      </c>
      <c r="D6" s="7">
        <v>6.2799999999999995E-2</v>
      </c>
      <c r="E6" s="15">
        <v>0.27839999999999998</v>
      </c>
    </row>
    <row r="7" spans="1:5">
      <c r="A7" s="11" t="s">
        <v>8</v>
      </c>
      <c r="B7" s="7">
        <v>8.4000000000000005E-2</v>
      </c>
      <c r="C7" s="15">
        <v>0.20930000000000001</v>
      </c>
      <c r="D7" s="7">
        <v>4.24E-2</v>
      </c>
      <c r="E7" s="15">
        <v>0.18779999999999999</v>
      </c>
    </row>
    <row r="8" spans="1:5">
      <c r="A8" s="11" t="s">
        <v>9</v>
      </c>
      <c r="B8" s="7">
        <v>0.16420000000000001</v>
      </c>
      <c r="C8" s="15">
        <v>0.4088</v>
      </c>
      <c r="D8" s="7">
        <v>0.1026</v>
      </c>
      <c r="E8" s="15">
        <v>0.45440000000000003</v>
      </c>
    </row>
    <row r="9" spans="1:5">
      <c r="A9" s="20" t="s">
        <v>11</v>
      </c>
      <c r="B9" s="19">
        <f>SUM(B5:B8)</f>
        <v>0.40160000000000001</v>
      </c>
      <c r="C9" s="21">
        <v>1</v>
      </c>
      <c r="D9" s="19">
        <f>SUM(D5:D8)</f>
        <v>0.22569999999999998</v>
      </c>
      <c r="E9" s="21">
        <v>1</v>
      </c>
    </row>
    <row r="10" spans="1:5">
      <c r="A10" s="16" t="s">
        <v>10</v>
      </c>
      <c r="B10" s="19">
        <f>B11-B9</f>
        <v>0.59840000000000004</v>
      </c>
      <c r="C10" s="17"/>
      <c r="D10" s="19">
        <f>D11-D9</f>
        <v>0.77429999999999999</v>
      </c>
      <c r="E10" s="18"/>
    </row>
    <row r="11" spans="1:5">
      <c r="A11" s="16" t="s">
        <v>12</v>
      </c>
      <c r="B11" s="19">
        <v>1</v>
      </c>
      <c r="C11" s="17"/>
      <c r="D11" s="19">
        <v>1</v>
      </c>
      <c r="E11" s="18"/>
    </row>
    <row r="15" spans="1:5">
      <c r="A15" s="1" t="s">
        <v>13</v>
      </c>
      <c r="B15" s="23">
        <v>0.77429999999999999</v>
      </c>
    </row>
    <row r="16" spans="1:5">
      <c r="A16" s="1" t="s">
        <v>14</v>
      </c>
      <c r="B16" s="22">
        <v>0.22569999999999998</v>
      </c>
    </row>
  </sheetData>
  <mergeCells count="7">
    <mergeCell ref="B2:C2"/>
    <mergeCell ref="D2:E2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Grafico1</vt:lpstr>
      <vt:lpstr>Grafico2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2012-10-11T13:13:53Z</dcterms:created>
  <dcterms:modified xsi:type="dcterms:W3CDTF">2012-10-11T13:55:57Z</dcterms:modified>
</cp:coreProperties>
</file>